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drawings/drawing4.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1901\15001000契約課\01管理グループ\080_入札参加資格審査\020_入札参加資格審査\★資格登録関係\資格定期更新\更新R04\061 提出要領・申請書様式（随時）\コンサル\02 公開用フォルダ\"/>
    </mc:Choice>
  </mc:AlternateContent>
  <xr:revisionPtr revIDLastSave="0" documentId="13_ncr:1_{9620C62A-6814-4F98-84E2-C20669A76021}" xr6:coauthVersionLast="36" xr6:coauthVersionMax="36" xr10:uidLastSave="{00000000-0000-0000-0000-000000000000}"/>
  <bookViews>
    <workbookView xWindow="0" yWindow="0" windowWidth="20490" windowHeight="7605" xr2:uid="{00000000-000D-0000-FFFF-FFFF00000000}"/>
  </bookViews>
  <sheets>
    <sheet name="提出書類確認表" sheetId="10" r:id="rId1"/>
    <sheet name="申請書１" sheetId="7" r:id="rId2"/>
    <sheet name="申請書２‐１" sheetId="8" r:id="rId3"/>
    <sheet name="申請書２‐２" sheetId="9" r:id="rId4"/>
    <sheet name="業種一覧表" sheetId="18" state="hidden" r:id="rId5"/>
    <sheet name="申請書３" sheetId="17" r:id="rId6"/>
    <sheet name="申請書４‐１" sheetId="11" r:id="rId7"/>
    <sheet name="申請書４‐２" sheetId="12" r:id="rId8"/>
    <sheet name="申請書５" sheetId="13" r:id="rId9"/>
    <sheet name="申請書６" sheetId="14" r:id="rId10"/>
    <sheet name="自治会協力状況報告書" sheetId="16" r:id="rId11"/>
  </sheets>
  <externalReferences>
    <externalReference r:id="rId12"/>
    <externalReference r:id="rId13"/>
  </externalReferences>
  <definedNames>
    <definedName name="_xlnm.Print_Area" localSheetId="10">自治会協力状況報告書!$A$1:$X$41</definedName>
    <definedName name="_xlnm.Print_Area" localSheetId="1">申請書１!$A$1:$L$49</definedName>
    <definedName name="_xlnm.Print_Area" localSheetId="2">申請書２‐１!$A$1:$L$37</definedName>
    <definedName name="_xlnm.Print_Area" localSheetId="3">申請書２‐２!$A$1:$L$49</definedName>
    <definedName name="_xlnm.Print_Area" localSheetId="5">申請書３!$A$1:$N$51</definedName>
    <definedName name="_xlnm.Print_Area" localSheetId="6">申請書４‐１!$A$1:$I$63</definedName>
    <definedName name="_xlnm.Print_Area" localSheetId="7">申請書４‐２!$A$1:$N$270</definedName>
    <definedName name="_xlnm.Print_Area" localSheetId="8">申請書５!$A$1:$I$25</definedName>
    <definedName name="_xlnm.Print_Area" localSheetId="9">申請書６!$A$1:$I$31</definedName>
    <definedName name="_xlnm.Print_Area" localSheetId="0">提出書類確認表!$A$1:$H$34</definedName>
    <definedName name="コンサル業種一覧" localSheetId="4">業種一覧表!$A$2:$A$6</definedName>
    <definedName name="コンサル業種一覧" localSheetId="5">業種一覧表!$A$2:$A$6</definedName>
    <definedName name="コンサル業種一覧">[1]業種一覧表!$A$2:$A$6</definedName>
    <definedName name="チェック" localSheetId="4">#REF!</definedName>
    <definedName name="チェック" localSheetId="10">#REF!</definedName>
    <definedName name="チェック" localSheetId="1">#REF!</definedName>
    <definedName name="チェック" localSheetId="3">#REF!</definedName>
    <definedName name="チェック" localSheetId="5">#REF!</definedName>
    <definedName name="チェック" localSheetId="6">#REF!</definedName>
    <definedName name="チェック" localSheetId="8">#REF!</definedName>
    <definedName name="チェック" localSheetId="9">申請書６!#REF!</definedName>
    <definedName name="チェック" localSheetId="0">#REF!</definedName>
    <definedName name="チェック">#REF!</definedName>
    <definedName name="業種一覧">[2]業種一覧表!$D$2:$D$29</definedName>
    <definedName name="建築">業種一覧表!$F$3:$F$17</definedName>
    <definedName name="測量">業種一覧表!$D$3:$D$5</definedName>
    <definedName name="地質">業種一覧表!$G$3</definedName>
    <definedName name="土木">業種一覧表!$E$3:$E$32</definedName>
    <definedName name="補償">業種一覧表!$H$3:$H$11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8" l="1"/>
  <c r="L21" i="16" l="1"/>
  <c r="E8" i="13"/>
  <c r="E6" i="13"/>
  <c r="C2" i="10"/>
  <c r="D220" i="12" l="1"/>
  <c r="D166" i="12"/>
  <c r="D112" i="12"/>
  <c r="D58" i="12"/>
  <c r="D4" i="12"/>
  <c r="I54" i="11" l="1"/>
  <c r="I49" i="11"/>
  <c r="E49" i="11"/>
  <c r="I45" i="11"/>
  <c r="E45" i="11"/>
  <c r="I40" i="11"/>
  <c r="E40" i="11"/>
  <c r="I8" i="11"/>
  <c r="E8" i="11"/>
  <c r="D4" i="17" l="1"/>
  <c r="D4" i="9"/>
  <c r="J28" i="8" l="1"/>
  <c r="I35" i="8"/>
  <c r="I33" i="8"/>
  <c r="I31" i="8"/>
  <c r="I29" i="8"/>
  <c r="I27" i="8"/>
  <c r="C4" i="8"/>
  <c r="L26" i="16"/>
  <c r="L25" i="16"/>
  <c r="L23" i="16"/>
  <c r="M8" i="16"/>
  <c r="D4" i="14"/>
  <c r="E9" i="13"/>
  <c r="E7" i="13"/>
  <c r="D3" i="11"/>
  <c r="K36" i="8" l="1"/>
  <c r="K34" i="8"/>
  <c r="J34" i="8"/>
  <c r="K32" i="8"/>
  <c r="J32" i="8"/>
  <c r="K30" i="8"/>
  <c r="J30" i="8"/>
  <c r="K28" i="8"/>
  <c r="I8"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2" authorId="0" shapeId="0" xr:uid="{00000000-0006-0000-0000-000001000000}">
      <text>
        <r>
          <rPr>
            <b/>
            <sz val="9"/>
            <color indexed="81"/>
            <rFont val="MS P ゴシック"/>
            <family val="3"/>
            <charset val="128"/>
          </rPr>
          <t>申請書１の入力が反映されます。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4" authorId="0" shapeId="0" xr:uid="{00000000-0006-0000-0200-000001000000}">
      <text>
        <r>
          <rPr>
            <b/>
            <sz val="9"/>
            <color indexed="81"/>
            <rFont val="MS P ゴシック"/>
            <family val="3"/>
            <charset val="128"/>
          </rPr>
          <t>申請書１の入力が反映されます。</t>
        </r>
      </text>
    </comment>
    <comment ref="E20" authorId="0" shapeId="0" xr:uid="{00000000-0006-0000-0200-000002000000}">
      <text>
        <r>
          <rPr>
            <b/>
            <sz val="9"/>
            <color indexed="81"/>
            <rFont val="MS P ゴシック"/>
            <family val="3"/>
            <charset val="128"/>
          </rPr>
          <t>上記（Ａ）～（Ｄ）を反映します。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4" authorId="0" shapeId="0" xr:uid="{00000000-0006-0000-0300-000001000000}">
      <text>
        <r>
          <rPr>
            <b/>
            <sz val="9"/>
            <color indexed="81"/>
            <rFont val="MS P ゴシック"/>
            <family val="3"/>
            <charset val="128"/>
          </rPr>
          <t>申請書１の入力が反映されます。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4" authorId="0" shapeId="0" xr:uid="{00000000-0006-0000-0500-000001000000}">
      <text>
        <r>
          <rPr>
            <b/>
            <sz val="9"/>
            <color indexed="81"/>
            <rFont val="MS P ゴシック"/>
            <family val="3"/>
            <charset val="128"/>
          </rPr>
          <t>申請書１の入力が反映されます。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3" authorId="0" shapeId="0" xr:uid="{00000000-0006-0000-0600-000001000000}">
      <text>
        <r>
          <rPr>
            <b/>
            <sz val="9"/>
            <color indexed="81"/>
            <rFont val="MS P ゴシック"/>
            <family val="3"/>
            <charset val="128"/>
          </rPr>
          <t>申請書１の入力が反映されます。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4" authorId="0" shapeId="0" xr:uid="{00000000-0006-0000-0700-000001000000}">
      <text>
        <r>
          <rPr>
            <b/>
            <sz val="9"/>
            <color indexed="81"/>
            <rFont val="MS P ゴシック"/>
            <family val="3"/>
            <charset val="128"/>
          </rPr>
          <t>申請書１の入力が反映されます。</t>
        </r>
      </text>
    </comment>
    <comment ref="D58" authorId="0" shapeId="0" xr:uid="{00000000-0006-0000-0700-000002000000}">
      <text>
        <r>
          <rPr>
            <b/>
            <sz val="9"/>
            <color indexed="81"/>
            <rFont val="MS P ゴシック"/>
            <family val="3"/>
            <charset val="128"/>
          </rPr>
          <t>申請書１の入力が反映されます。</t>
        </r>
      </text>
    </comment>
    <comment ref="D112" authorId="0" shapeId="0" xr:uid="{00000000-0006-0000-0700-000003000000}">
      <text>
        <r>
          <rPr>
            <b/>
            <sz val="9"/>
            <color indexed="81"/>
            <rFont val="MS P ゴシック"/>
            <family val="3"/>
            <charset val="128"/>
          </rPr>
          <t>申請書１の入力が反映されます。</t>
        </r>
      </text>
    </comment>
    <comment ref="D166" authorId="0" shapeId="0" xr:uid="{00000000-0006-0000-0700-000004000000}">
      <text>
        <r>
          <rPr>
            <b/>
            <sz val="9"/>
            <color indexed="81"/>
            <rFont val="MS P ゴシック"/>
            <family val="3"/>
            <charset val="128"/>
          </rPr>
          <t>申請書１の入力が反映されます。</t>
        </r>
      </text>
    </comment>
    <comment ref="D220" authorId="0" shapeId="0" xr:uid="{00000000-0006-0000-0700-000005000000}">
      <text>
        <r>
          <rPr>
            <b/>
            <sz val="9"/>
            <color indexed="81"/>
            <rFont val="MS P ゴシック"/>
            <family val="3"/>
            <charset val="128"/>
          </rPr>
          <t>申請書１の入力が反映されます。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6" authorId="0" shapeId="0" xr:uid="{00000000-0006-0000-0800-000001000000}">
      <text>
        <r>
          <rPr>
            <b/>
            <sz val="9"/>
            <color indexed="81"/>
            <rFont val="MS P ゴシック"/>
            <family val="3"/>
            <charset val="128"/>
          </rPr>
          <t>申請書１の入力が反映されます。</t>
        </r>
      </text>
    </comment>
    <comment ref="E7" authorId="0" shapeId="0" xr:uid="{00000000-0006-0000-0800-000002000000}">
      <text>
        <r>
          <rPr>
            <b/>
            <sz val="9"/>
            <color indexed="81"/>
            <rFont val="MS P ゴシック"/>
            <family val="3"/>
            <charset val="128"/>
          </rPr>
          <t>申請書１の入力が反映されます。</t>
        </r>
      </text>
    </comment>
    <comment ref="E8" authorId="0" shapeId="0" xr:uid="{00000000-0006-0000-0800-000003000000}">
      <text>
        <r>
          <rPr>
            <b/>
            <sz val="9"/>
            <color indexed="81"/>
            <rFont val="MS P ゴシック"/>
            <family val="3"/>
            <charset val="128"/>
          </rPr>
          <t>申請書１の入力が反映されます。</t>
        </r>
      </text>
    </comment>
    <comment ref="E9" authorId="0" shapeId="0" xr:uid="{00000000-0006-0000-0800-000004000000}">
      <text>
        <r>
          <rPr>
            <b/>
            <sz val="9"/>
            <color indexed="81"/>
            <rFont val="MS P ゴシック"/>
            <family val="3"/>
            <charset val="128"/>
          </rPr>
          <t>申請書１の入力が反映されます。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4" authorId="0" shapeId="0" xr:uid="{00000000-0006-0000-0900-000001000000}">
      <text>
        <r>
          <rPr>
            <b/>
            <sz val="9"/>
            <color indexed="81"/>
            <rFont val="MS P ゴシック"/>
            <family val="3"/>
            <charset val="128"/>
          </rPr>
          <t>申請書１の入力が反映されます。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21" authorId="0" shapeId="0" xr:uid="{00000000-0006-0000-0A00-000001000000}">
      <text>
        <r>
          <rPr>
            <b/>
            <sz val="9"/>
            <color indexed="81"/>
            <rFont val="MS P ゴシック"/>
            <family val="3"/>
            <charset val="128"/>
          </rPr>
          <t>申請書１の入力が反映されます。</t>
        </r>
      </text>
    </comment>
    <comment ref="L23" authorId="0" shapeId="0" xr:uid="{00000000-0006-0000-0A00-000002000000}">
      <text>
        <r>
          <rPr>
            <b/>
            <sz val="9"/>
            <color indexed="81"/>
            <rFont val="MS P ゴシック"/>
            <family val="3"/>
            <charset val="128"/>
          </rPr>
          <t>申請書１の入力が反映されます。</t>
        </r>
      </text>
    </comment>
    <comment ref="L25" authorId="0" shapeId="0" xr:uid="{00000000-0006-0000-0A00-000003000000}">
      <text>
        <r>
          <rPr>
            <b/>
            <sz val="9"/>
            <color indexed="81"/>
            <rFont val="MS P ゴシック"/>
            <family val="3"/>
            <charset val="128"/>
          </rPr>
          <t>申請書１の入力が反映されます。</t>
        </r>
      </text>
    </comment>
    <comment ref="L26" authorId="0" shapeId="0" xr:uid="{00000000-0006-0000-0A00-000004000000}">
      <text>
        <r>
          <rPr>
            <b/>
            <sz val="9"/>
            <color indexed="81"/>
            <rFont val="MS P ゴシック"/>
            <family val="3"/>
            <charset val="128"/>
          </rPr>
          <t>申請書１の入力が反映されます。</t>
        </r>
      </text>
    </comment>
  </commentList>
</comments>
</file>

<file path=xl/sharedStrings.xml><?xml version="1.0" encoding="utf-8"?>
<sst xmlns="http://schemas.openxmlformats.org/spreadsheetml/2006/main" count="1239" uniqueCount="529">
  <si>
    <t>提出書類確認表≪建設関連業務委託（コンサル）≫</t>
    <rPh sb="0" eb="2">
      <t>テイシュツ</t>
    </rPh>
    <rPh sb="2" eb="4">
      <t>ショルイ</t>
    </rPh>
    <rPh sb="3" eb="4">
      <t>ウケショ</t>
    </rPh>
    <rPh sb="4" eb="6">
      <t>カクニン</t>
    </rPh>
    <rPh sb="6" eb="7">
      <t>ヒョウ</t>
    </rPh>
    <rPh sb="8" eb="10">
      <t>ケンセツ</t>
    </rPh>
    <rPh sb="10" eb="12">
      <t>カンレン</t>
    </rPh>
    <rPh sb="12" eb="14">
      <t>ギョウム</t>
    </rPh>
    <rPh sb="14" eb="16">
      <t>イタク</t>
    </rPh>
    <phoneticPr fontId="4"/>
  </si>
  <si>
    <t>商号又は名称</t>
    <rPh sb="0" eb="2">
      <t>ショウゴウ</t>
    </rPh>
    <rPh sb="2" eb="3">
      <t>マタ</t>
    </rPh>
    <rPh sb="4" eb="6">
      <t>メイショウ</t>
    </rPh>
    <phoneticPr fontId="4"/>
  </si>
  <si>
    <t>◎　提出書類は，この表に記載された順番に整理してください。</t>
    <phoneticPr fontId="4"/>
  </si>
  <si>
    <t>◎　提出書類と併せて，この確認表も提出してください。</t>
    <rPh sb="2" eb="4">
      <t>テイシュツ</t>
    </rPh>
    <rPh sb="4" eb="6">
      <t>ショルイ</t>
    </rPh>
    <rPh sb="5" eb="6">
      <t>ウケショ</t>
    </rPh>
    <rPh sb="7" eb="8">
      <t>アワ</t>
    </rPh>
    <rPh sb="13" eb="15">
      <t>カクニン</t>
    </rPh>
    <rPh sb="15" eb="16">
      <t>ヒョウ</t>
    </rPh>
    <rPh sb="17" eb="19">
      <t>テイシュツ</t>
    </rPh>
    <phoneticPr fontId="4"/>
  </si>
  <si>
    <t>番号</t>
    <rPh sb="0" eb="2">
      <t>バンゴウ</t>
    </rPh>
    <phoneticPr fontId="4"/>
  </si>
  <si>
    <t>提出書類</t>
    <rPh sb="0" eb="2">
      <t>テイシュツ</t>
    </rPh>
    <rPh sb="2" eb="4">
      <t>ショルイ</t>
    </rPh>
    <phoneticPr fontId="4"/>
  </si>
  <si>
    <t>備考</t>
    <rPh sb="0" eb="2">
      <t>ビコウ</t>
    </rPh>
    <phoneticPr fontId="4"/>
  </si>
  <si>
    <t>申請者
チェック欄</t>
    <rPh sb="0" eb="3">
      <t>シンセイシャ</t>
    </rPh>
    <rPh sb="8" eb="9">
      <t>ラン</t>
    </rPh>
    <phoneticPr fontId="4"/>
  </si>
  <si>
    <t>宇都宮市
チェック欄</t>
    <rPh sb="0" eb="4">
      <t>ウツノミヤシ</t>
    </rPh>
    <rPh sb="9" eb="10">
      <t>ラン</t>
    </rPh>
    <phoneticPr fontId="4"/>
  </si>
  <si>
    <t>法人</t>
    <rPh sb="0" eb="2">
      <t>ホウジン</t>
    </rPh>
    <phoneticPr fontId="4"/>
  </si>
  <si>
    <t>個人</t>
    <rPh sb="0" eb="2">
      <t>コジン</t>
    </rPh>
    <phoneticPr fontId="4"/>
  </si>
  <si>
    <t>申請書</t>
    <rPh sb="0" eb="2">
      <t>シンセイ</t>
    </rPh>
    <rPh sb="2" eb="3">
      <t>ショ</t>
    </rPh>
    <phoneticPr fontId="4"/>
  </si>
  <si>
    <t>審査申請書</t>
    <rPh sb="0" eb="2">
      <t>シンサ</t>
    </rPh>
    <rPh sb="2" eb="4">
      <t>シンセイ</t>
    </rPh>
    <rPh sb="4" eb="5">
      <t>ショ</t>
    </rPh>
    <phoneticPr fontId="4"/>
  </si>
  <si>
    <t>【必須】</t>
    <rPh sb="1" eb="3">
      <t>ヒッス</t>
    </rPh>
    <phoneticPr fontId="4"/>
  </si>
  <si>
    <t>業務実績調書</t>
    <phoneticPr fontId="4"/>
  </si>
  <si>
    <t>技術職員調書（１及び２）</t>
    <phoneticPr fontId="4"/>
  </si>
  <si>
    <t>誓約書</t>
    <phoneticPr fontId="4"/>
  </si>
  <si>
    <t>添付
書類</t>
    <rPh sb="0" eb="2">
      <t>テンプ</t>
    </rPh>
    <rPh sb="3" eb="5">
      <t>ショルイ</t>
    </rPh>
    <phoneticPr fontId="4"/>
  </si>
  <si>
    <t>商業登記簿謄本（履歴事項全部証明書）</t>
    <rPh sb="0" eb="2">
      <t>ショウギョウ</t>
    </rPh>
    <rPh sb="2" eb="5">
      <t>トウキボ</t>
    </rPh>
    <rPh sb="5" eb="7">
      <t>トウホン</t>
    </rPh>
    <rPh sb="8" eb="10">
      <t>リレキ</t>
    </rPh>
    <rPh sb="10" eb="12">
      <t>ジコウ</t>
    </rPh>
    <rPh sb="12" eb="14">
      <t>ゼンブ</t>
    </rPh>
    <rPh sb="14" eb="16">
      <t>ショウメイ</t>
    </rPh>
    <rPh sb="16" eb="17">
      <t>ショ</t>
    </rPh>
    <phoneticPr fontId="4"/>
  </si>
  <si>
    <t>法人【必須】</t>
    <rPh sb="0" eb="2">
      <t>ホウジン</t>
    </rPh>
    <rPh sb="3" eb="5">
      <t>ヒッス</t>
    </rPh>
    <phoneticPr fontId="4"/>
  </si>
  <si>
    <t>身分証明書（破産していないこと等の証明書）</t>
    <rPh sb="0" eb="2">
      <t>ミブン</t>
    </rPh>
    <rPh sb="2" eb="5">
      <t>ショウメイショ</t>
    </rPh>
    <rPh sb="6" eb="8">
      <t>ハサン</t>
    </rPh>
    <rPh sb="15" eb="16">
      <t>トウ</t>
    </rPh>
    <rPh sb="17" eb="20">
      <t>ショウメイショ</t>
    </rPh>
    <phoneticPr fontId="4"/>
  </si>
  <si>
    <t>個人【必須】</t>
    <rPh sb="0" eb="2">
      <t>コジン</t>
    </rPh>
    <rPh sb="3" eb="5">
      <t>ヒッス</t>
    </rPh>
    <phoneticPr fontId="4"/>
  </si>
  <si>
    <t>登記されていないことの証明書
（成年被後見人でないこと等の証明書）</t>
    <rPh sb="0" eb="2">
      <t>トウキ</t>
    </rPh>
    <rPh sb="11" eb="13">
      <t>ショウメイ</t>
    </rPh>
    <rPh sb="13" eb="14">
      <t>ショ</t>
    </rPh>
    <rPh sb="16" eb="18">
      <t>セイネン</t>
    </rPh>
    <rPh sb="18" eb="22">
      <t>ヒコウケンニン</t>
    </rPh>
    <rPh sb="27" eb="28">
      <t>トウ</t>
    </rPh>
    <rPh sb="29" eb="32">
      <t>ショウメイショ</t>
    </rPh>
    <phoneticPr fontId="4"/>
  </si>
  <si>
    <r>
      <t>印鑑証明書</t>
    </r>
    <r>
      <rPr>
        <sz val="10"/>
        <rFont val="ＭＳ ゴシック"/>
        <family val="3"/>
        <charset val="128"/>
      </rPr>
      <t>【原本】</t>
    </r>
    <rPh sb="0" eb="2">
      <t>インカン</t>
    </rPh>
    <rPh sb="2" eb="4">
      <t>ショウメイ</t>
    </rPh>
    <rPh sb="4" eb="5">
      <t>ショ</t>
    </rPh>
    <phoneticPr fontId="4"/>
  </si>
  <si>
    <t>国税に係る納税証明書</t>
    <rPh sb="0" eb="2">
      <t>コクゼイ</t>
    </rPh>
    <rPh sb="3" eb="4">
      <t>カカ</t>
    </rPh>
    <rPh sb="5" eb="7">
      <t>ノウゼイ</t>
    </rPh>
    <rPh sb="7" eb="9">
      <t>ショウメイ</t>
    </rPh>
    <rPh sb="9" eb="10">
      <t>ショ</t>
    </rPh>
    <phoneticPr fontId="4"/>
  </si>
  <si>
    <t>納税証明書（その３の３）</t>
    <rPh sb="0" eb="2">
      <t>ノウゼイ</t>
    </rPh>
    <rPh sb="2" eb="4">
      <t>ショウメイ</t>
    </rPh>
    <rPh sb="4" eb="5">
      <t>ショ</t>
    </rPh>
    <phoneticPr fontId="4"/>
  </si>
  <si>
    <t>納税証明書（その３の２）</t>
    <rPh sb="0" eb="2">
      <t>ノウゼイ</t>
    </rPh>
    <rPh sb="2" eb="4">
      <t>ショウメイ</t>
    </rPh>
    <rPh sb="4" eb="5">
      <t>ショ</t>
    </rPh>
    <phoneticPr fontId="4"/>
  </si>
  <si>
    <t>財務諸表</t>
    <rPh sb="0" eb="2">
      <t>ザイム</t>
    </rPh>
    <rPh sb="2" eb="4">
      <t>ショヒョウ</t>
    </rPh>
    <phoneticPr fontId="4"/>
  </si>
  <si>
    <t>登録通知書又は登録証明書等</t>
    <rPh sb="0" eb="2">
      <t>トウロク</t>
    </rPh>
    <rPh sb="2" eb="5">
      <t>ツウチショ</t>
    </rPh>
    <rPh sb="5" eb="6">
      <t>マタ</t>
    </rPh>
    <rPh sb="7" eb="9">
      <t>トウロク</t>
    </rPh>
    <rPh sb="9" eb="13">
      <t>ショウメイショトウ</t>
    </rPh>
    <phoneticPr fontId="4"/>
  </si>
  <si>
    <t>ＩＳＯ認証書等</t>
    <rPh sb="3" eb="5">
      <t>ニンショウ</t>
    </rPh>
    <rPh sb="5" eb="6">
      <t>ショ</t>
    </rPh>
    <rPh sb="6" eb="7">
      <t>トウ</t>
    </rPh>
    <phoneticPr fontId="4"/>
  </si>
  <si>
    <t>障がい者の雇用状況を証明する書類</t>
    <rPh sb="0" eb="1">
      <t>ショウ</t>
    </rPh>
    <rPh sb="3" eb="4">
      <t>シャ</t>
    </rPh>
    <rPh sb="5" eb="7">
      <t>コヨウ</t>
    </rPh>
    <rPh sb="7" eb="9">
      <t>ジョウキョウ</t>
    </rPh>
    <rPh sb="10" eb="12">
      <t>ショウメイ</t>
    </rPh>
    <rPh sb="14" eb="16">
      <t>ショルイ</t>
    </rPh>
    <phoneticPr fontId="4"/>
  </si>
  <si>
    <t>次世代育成支援対策推進法に基づく一般事業主行動計画策定・変更届及び基準適合一般事業主認定通知書</t>
    <rPh sb="0" eb="3">
      <t>ジセダイ</t>
    </rPh>
    <rPh sb="3" eb="5">
      <t>イクセイ</t>
    </rPh>
    <rPh sb="5" eb="7">
      <t>シエン</t>
    </rPh>
    <rPh sb="7" eb="9">
      <t>タイサク</t>
    </rPh>
    <rPh sb="9" eb="11">
      <t>スイシン</t>
    </rPh>
    <rPh sb="11" eb="12">
      <t>ホウ</t>
    </rPh>
    <rPh sb="13" eb="14">
      <t>モト</t>
    </rPh>
    <rPh sb="16" eb="18">
      <t>イッパン</t>
    </rPh>
    <rPh sb="18" eb="21">
      <t>ジギョウヌシ</t>
    </rPh>
    <rPh sb="21" eb="23">
      <t>コウドウ</t>
    </rPh>
    <rPh sb="23" eb="25">
      <t>ケイカク</t>
    </rPh>
    <rPh sb="25" eb="27">
      <t>サクテイ</t>
    </rPh>
    <rPh sb="28" eb="31">
      <t>ヘンコウトドケ</t>
    </rPh>
    <rPh sb="31" eb="32">
      <t>オヨ</t>
    </rPh>
    <rPh sb="33" eb="35">
      <t>キジュン</t>
    </rPh>
    <rPh sb="35" eb="37">
      <t>テキゴウ</t>
    </rPh>
    <rPh sb="37" eb="39">
      <t>イッパン</t>
    </rPh>
    <rPh sb="39" eb="42">
      <t>ジギョウヌシ</t>
    </rPh>
    <rPh sb="42" eb="44">
      <t>ニンテイ</t>
    </rPh>
    <rPh sb="44" eb="46">
      <t>ツウチ</t>
    </rPh>
    <rPh sb="46" eb="47">
      <t>ショ</t>
    </rPh>
    <phoneticPr fontId="4"/>
  </si>
  <si>
    <t>女性活躍推進法に基づく一般事業主行動計画策定・変更届及び基準適合一般事業主認定通知書</t>
    <rPh sb="0" eb="2">
      <t>ジョセイ</t>
    </rPh>
    <rPh sb="2" eb="4">
      <t>カツヤク</t>
    </rPh>
    <rPh sb="4" eb="6">
      <t>スイシン</t>
    </rPh>
    <rPh sb="6" eb="7">
      <t>ホウ</t>
    </rPh>
    <rPh sb="8" eb="9">
      <t>モト</t>
    </rPh>
    <rPh sb="11" eb="13">
      <t>イッパン</t>
    </rPh>
    <rPh sb="13" eb="16">
      <t>ジギョウヌシ</t>
    </rPh>
    <rPh sb="16" eb="18">
      <t>コウドウ</t>
    </rPh>
    <rPh sb="18" eb="20">
      <t>ケイカク</t>
    </rPh>
    <rPh sb="20" eb="22">
      <t>サクテイ</t>
    </rPh>
    <rPh sb="23" eb="26">
      <t>ヘンコウトドケ</t>
    </rPh>
    <rPh sb="26" eb="27">
      <t>オヨ</t>
    </rPh>
    <rPh sb="28" eb="30">
      <t>キジュン</t>
    </rPh>
    <rPh sb="30" eb="32">
      <t>テキゴウ</t>
    </rPh>
    <rPh sb="32" eb="34">
      <t>イッパン</t>
    </rPh>
    <rPh sb="34" eb="37">
      <t>ジギョウヌシ</t>
    </rPh>
    <rPh sb="37" eb="39">
      <t>ニンテイ</t>
    </rPh>
    <rPh sb="39" eb="41">
      <t>ツウチ</t>
    </rPh>
    <rPh sb="41" eb="42">
      <t>ショ</t>
    </rPh>
    <phoneticPr fontId="4"/>
  </si>
  <si>
    <t>エコ通勤優良事業所認証・登録通知書【写し】</t>
    <phoneticPr fontId="4"/>
  </si>
  <si>
    <t>添付物</t>
    <rPh sb="0" eb="2">
      <t>テンプ</t>
    </rPh>
    <rPh sb="2" eb="3">
      <t>モノ</t>
    </rPh>
    <phoneticPr fontId="4"/>
  </si>
  <si>
    <t>郵便はがき（６３円の通常はがき×２枚）</t>
    <rPh sb="0" eb="2">
      <t>ユウビン</t>
    </rPh>
    <rPh sb="8" eb="9">
      <t>エン</t>
    </rPh>
    <rPh sb="10" eb="12">
      <t>ツウジョウ</t>
    </rPh>
    <rPh sb="17" eb="18">
      <t>マイ</t>
    </rPh>
    <phoneticPr fontId="4"/>
  </si>
  <si>
    <t>クリアーホルダー（Ａ４・インデックス付）</t>
    <rPh sb="18" eb="19">
      <t>ツキ</t>
    </rPh>
    <phoneticPr fontId="4"/>
  </si>
  <si>
    <t>提出書類確認表（この書類）</t>
    <rPh sb="0" eb="2">
      <t>テイシュツ</t>
    </rPh>
    <rPh sb="2" eb="4">
      <t>ショルイ</t>
    </rPh>
    <rPh sb="3" eb="4">
      <t>ウケショ</t>
    </rPh>
    <rPh sb="4" eb="6">
      <t>カクニン</t>
    </rPh>
    <rPh sb="6" eb="7">
      <t>ヒョウ</t>
    </rPh>
    <rPh sb="10" eb="12">
      <t>ショルイ</t>
    </rPh>
    <phoneticPr fontId="4"/>
  </si>
  <si>
    <t>※　書類に不備がある場合は，受付できないことがありますので御注意ください。</t>
    <rPh sb="2" eb="4">
      <t>ショルイ</t>
    </rPh>
    <rPh sb="5" eb="7">
      <t>フビ</t>
    </rPh>
    <rPh sb="10" eb="12">
      <t>バアイ</t>
    </rPh>
    <rPh sb="14" eb="16">
      <t>ウケツケ</t>
    </rPh>
    <rPh sb="29" eb="30">
      <t>ゴ</t>
    </rPh>
    <rPh sb="30" eb="32">
      <t>チュウイ</t>
    </rPh>
    <phoneticPr fontId="4"/>
  </si>
  <si>
    <t>申請書１</t>
    <phoneticPr fontId="4"/>
  </si>
  <si>
    <r>
      <t>建設関連業務委託</t>
    </r>
    <r>
      <rPr>
        <sz val="18"/>
        <rFont val="ＭＳ Ｐゴシック"/>
        <family val="3"/>
        <charset val="128"/>
      </rPr>
      <t>（コンサル）　入札参加資格審査申請書</t>
    </r>
    <rPh sb="0" eb="2">
      <t>ケンセツ</t>
    </rPh>
    <rPh sb="2" eb="4">
      <t>カンレン</t>
    </rPh>
    <rPh sb="4" eb="6">
      <t>ギョウム</t>
    </rPh>
    <rPh sb="6" eb="8">
      <t>イタク</t>
    </rPh>
    <rPh sb="15" eb="17">
      <t>ニュウサツ</t>
    </rPh>
    <rPh sb="17" eb="19">
      <t>サンカ</t>
    </rPh>
    <rPh sb="19" eb="21">
      <t>シカク</t>
    </rPh>
    <rPh sb="21" eb="23">
      <t>シンサ</t>
    </rPh>
    <rPh sb="23" eb="25">
      <t>シンセイ</t>
    </rPh>
    <rPh sb="25" eb="26">
      <t>ショ</t>
    </rPh>
    <phoneticPr fontId="4"/>
  </si>
  <si>
    <t>（あて先)宇都宮市長</t>
    <rPh sb="3" eb="4">
      <t>サキ</t>
    </rPh>
    <rPh sb="5" eb="8">
      <t>ウツノミヤ</t>
    </rPh>
    <rPh sb="8" eb="9">
      <t>シ</t>
    </rPh>
    <rPh sb="9" eb="10">
      <t>チョウ</t>
    </rPh>
    <phoneticPr fontId="4"/>
  </si>
  <si>
    <r>
      <t>　令和５</t>
    </r>
    <r>
      <rPr>
        <sz val="10"/>
        <rFont val="ＭＳ Ｐゴシック"/>
        <family val="3"/>
        <charset val="128"/>
      </rPr>
      <t>・６年度において宇都宮市が行う建設関連業務委託に係る入札に参加したいので，入札参加資格の審査を申請します。
　この申請書及び添付書類の全ての記載事項は，事実と相違ないことを誓約します。
　資格審査時及び登録期間内に市税の滞納の有無について調査すること並びに入札参加有資格者名簿に登載された内容を公表することに同意します。</t>
    </r>
    <rPh sb="1" eb="3">
      <t>レイワ</t>
    </rPh>
    <rPh sb="6" eb="8">
      <t>ネンド</t>
    </rPh>
    <rPh sb="12" eb="16">
      <t>ウツノミヤシ</t>
    </rPh>
    <rPh sb="17" eb="18">
      <t>オコナ</t>
    </rPh>
    <rPh sb="19" eb="21">
      <t>ケンセツ</t>
    </rPh>
    <rPh sb="21" eb="23">
      <t>カンレン</t>
    </rPh>
    <rPh sb="23" eb="25">
      <t>ギョウム</t>
    </rPh>
    <rPh sb="25" eb="27">
      <t>イタク</t>
    </rPh>
    <rPh sb="28" eb="29">
      <t>カカ</t>
    </rPh>
    <rPh sb="30" eb="32">
      <t>ニュウサツ</t>
    </rPh>
    <rPh sb="33" eb="35">
      <t>サンカ</t>
    </rPh>
    <rPh sb="41" eb="43">
      <t>ニュウサツ</t>
    </rPh>
    <rPh sb="43" eb="45">
      <t>サンカ</t>
    </rPh>
    <rPh sb="45" eb="47">
      <t>シカク</t>
    </rPh>
    <rPh sb="48" eb="50">
      <t>シンサ</t>
    </rPh>
    <rPh sb="51" eb="53">
      <t>シンセイ</t>
    </rPh>
    <rPh sb="61" eb="63">
      <t>シンセイ</t>
    </rPh>
    <rPh sb="63" eb="64">
      <t>ショ</t>
    </rPh>
    <rPh sb="64" eb="65">
      <t>オヨ</t>
    </rPh>
    <rPh sb="66" eb="68">
      <t>テンプ</t>
    </rPh>
    <rPh sb="68" eb="70">
      <t>ショルイ</t>
    </rPh>
    <rPh sb="71" eb="72">
      <t>スベ</t>
    </rPh>
    <rPh sb="74" eb="76">
      <t>キサイ</t>
    </rPh>
    <rPh sb="76" eb="78">
      <t>ジコウ</t>
    </rPh>
    <rPh sb="80" eb="82">
      <t>ジジツ</t>
    </rPh>
    <rPh sb="83" eb="85">
      <t>ソウイ</t>
    </rPh>
    <rPh sb="90" eb="92">
      <t>セイヤク</t>
    </rPh>
    <rPh sb="111" eb="113">
      <t>シゼイ</t>
    </rPh>
    <rPh sb="114" eb="116">
      <t>タイノウ</t>
    </rPh>
    <rPh sb="117" eb="119">
      <t>ウム</t>
    </rPh>
    <rPh sb="123" eb="125">
      <t>チョウサ</t>
    </rPh>
    <rPh sb="129" eb="130">
      <t>ナラ</t>
    </rPh>
    <rPh sb="132" eb="134">
      <t>ニュウサツ</t>
    </rPh>
    <rPh sb="134" eb="136">
      <t>サンカ</t>
    </rPh>
    <rPh sb="136" eb="140">
      <t>ユウシカクシャ</t>
    </rPh>
    <rPh sb="140" eb="142">
      <t>メイボ</t>
    </rPh>
    <rPh sb="143" eb="145">
      <t>トウサイ</t>
    </rPh>
    <rPh sb="148" eb="150">
      <t>ナイヨウ</t>
    </rPh>
    <rPh sb="151" eb="153">
      <t>コウヒョウ</t>
    </rPh>
    <rPh sb="158" eb="160">
      <t>ドウイ</t>
    </rPh>
    <phoneticPr fontId="4"/>
  </si>
  <si>
    <t>≪申請者≫</t>
    <rPh sb="1" eb="4">
      <t>シンセイシャ</t>
    </rPh>
    <phoneticPr fontId="4"/>
  </si>
  <si>
    <t>□</t>
  </si>
  <si>
    <t>・　申請者について記入してください。</t>
    <rPh sb="2" eb="5">
      <t>シンセイシャ</t>
    </rPh>
    <rPh sb="9" eb="11">
      <t>キニュウ</t>
    </rPh>
    <phoneticPr fontId="4"/>
  </si>
  <si>
    <t>フリガナ</t>
    <phoneticPr fontId="4"/>
  </si>
  <si>
    <t>代表者印（実印）</t>
    <rPh sb="0" eb="3">
      <t>ダイヒョウシャ</t>
    </rPh>
    <rPh sb="3" eb="4">
      <t>イン</t>
    </rPh>
    <rPh sb="5" eb="7">
      <t>ジツイン</t>
    </rPh>
    <phoneticPr fontId="4"/>
  </si>
  <si>
    <t>代表者職名</t>
    <rPh sb="0" eb="3">
      <t>ダイヒョウシャ</t>
    </rPh>
    <rPh sb="3" eb="4">
      <t>ショク</t>
    </rPh>
    <rPh sb="4" eb="5">
      <t>メイ</t>
    </rPh>
    <phoneticPr fontId="4"/>
  </si>
  <si>
    <t>代表者氏名</t>
    <rPh sb="0" eb="3">
      <t>ダイヒョウシャ</t>
    </rPh>
    <rPh sb="3" eb="5">
      <t>シメイ</t>
    </rPh>
    <phoneticPr fontId="4"/>
  </si>
  <si>
    <t>本店所在地
（※登記簿に記載
の所在地）</t>
    <phoneticPr fontId="4"/>
  </si>
  <si>
    <t>〒</t>
    <phoneticPr fontId="4"/>
  </si>
  <si>
    <t>電話番号</t>
    <rPh sb="0" eb="2">
      <t>デンワ</t>
    </rPh>
    <rPh sb="2" eb="4">
      <t>バンゴウ</t>
    </rPh>
    <phoneticPr fontId="4"/>
  </si>
  <si>
    <t>ＦＡＸ番号</t>
    <rPh sb="3" eb="5">
      <t>バンゴウ</t>
    </rPh>
    <phoneticPr fontId="4"/>
  </si>
  <si>
    <t>電子メールアドレス</t>
    <rPh sb="0" eb="2">
      <t>デンシ</t>
    </rPh>
    <phoneticPr fontId="4"/>
  </si>
  <si>
    <t>≪実印ではない印鑑の登録≫</t>
    <rPh sb="1" eb="3">
      <t>ジツイン</t>
    </rPh>
    <rPh sb="7" eb="9">
      <t>インカン</t>
    </rPh>
    <rPh sb="10" eb="12">
      <t>トウロク</t>
    </rPh>
    <phoneticPr fontId="4"/>
  </si>
  <si>
    <r>
      <t>・　入札契約処理等（請求も含む。）において，上記代表者印（実印）とは異なる印鑑を使用する場合，使用する</t>
    </r>
    <r>
      <rPr>
        <sz val="10"/>
        <rFont val="ＭＳ Ｐゴシック"/>
        <family val="3"/>
        <charset val="128"/>
      </rPr>
      <t>印鑑を，
　右使用印欄に押印してください。
・　なお，当欄により使用印を登録した場合，実印での入札契約処理（請求も含む。）はできなくなりますので御注意ください。
・　次項により代理人に入札契約等の権限を委任する場合，本欄による使用印の登録はできません。</t>
    </r>
    <rPh sb="2" eb="4">
      <t>ニュウサツ</t>
    </rPh>
    <rPh sb="4" eb="6">
      <t>ケイヤク</t>
    </rPh>
    <rPh sb="6" eb="9">
      <t>ショリトウ</t>
    </rPh>
    <rPh sb="10" eb="12">
      <t>セイキュウ</t>
    </rPh>
    <rPh sb="13" eb="14">
      <t>フク</t>
    </rPh>
    <rPh sb="22" eb="24">
      <t>ジョウキ</t>
    </rPh>
    <rPh sb="24" eb="26">
      <t>ダイヒョウ</t>
    </rPh>
    <rPh sb="26" eb="27">
      <t>シャ</t>
    </rPh>
    <rPh sb="27" eb="28">
      <t>イン</t>
    </rPh>
    <rPh sb="29" eb="31">
      <t>ジツイン</t>
    </rPh>
    <rPh sb="34" eb="35">
      <t>コト</t>
    </rPh>
    <rPh sb="37" eb="39">
      <t>インカン</t>
    </rPh>
    <rPh sb="40" eb="42">
      <t>シヨウ</t>
    </rPh>
    <rPh sb="44" eb="46">
      <t>バアイ</t>
    </rPh>
    <rPh sb="47" eb="49">
      <t>シヨウ</t>
    </rPh>
    <rPh sb="51" eb="53">
      <t>インカン</t>
    </rPh>
    <rPh sb="57" eb="58">
      <t>ミギ</t>
    </rPh>
    <rPh sb="58" eb="60">
      <t>シヨウ</t>
    </rPh>
    <rPh sb="60" eb="61">
      <t>イン</t>
    </rPh>
    <rPh sb="61" eb="62">
      <t>ラン</t>
    </rPh>
    <rPh sb="63" eb="65">
      <t>オウイン</t>
    </rPh>
    <rPh sb="83" eb="85">
      <t>シヨウ</t>
    </rPh>
    <rPh sb="85" eb="86">
      <t>イン</t>
    </rPh>
    <rPh sb="123" eb="124">
      <t>ゴ</t>
    </rPh>
    <phoneticPr fontId="4"/>
  </si>
  <si>
    <t>使用印</t>
    <rPh sb="0" eb="2">
      <t>シヨウ</t>
    </rPh>
    <rPh sb="2" eb="3">
      <t>イン</t>
    </rPh>
    <phoneticPr fontId="4"/>
  </si>
  <si>
    <r>
      <t>　貴市に</t>
    </r>
    <r>
      <rPr>
        <sz val="11"/>
        <rFont val="ＭＳ Ｐゴシック"/>
        <family val="3"/>
        <charset val="128"/>
      </rPr>
      <t>対する入札・見積への参加，契約の締結並びに代金の請求及び受領には，上記代表者印（実印）ではなく，右の印鑑を使用します。</t>
    </r>
    <rPh sb="1" eb="3">
      <t>キシ</t>
    </rPh>
    <rPh sb="4" eb="5">
      <t>タイ</t>
    </rPh>
    <rPh sb="7" eb="9">
      <t>ニュウサツ</t>
    </rPh>
    <rPh sb="10" eb="12">
      <t>ミツ</t>
    </rPh>
    <rPh sb="14" eb="16">
      <t>サンカ</t>
    </rPh>
    <rPh sb="17" eb="19">
      <t>ケイヤク</t>
    </rPh>
    <rPh sb="20" eb="22">
      <t>テイケツ</t>
    </rPh>
    <rPh sb="22" eb="23">
      <t>ナラ</t>
    </rPh>
    <rPh sb="25" eb="27">
      <t>ダイキン</t>
    </rPh>
    <rPh sb="28" eb="30">
      <t>セイキュウ</t>
    </rPh>
    <rPh sb="30" eb="31">
      <t>オヨ</t>
    </rPh>
    <rPh sb="32" eb="34">
      <t>ジュリョウ</t>
    </rPh>
    <rPh sb="37" eb="39">
      <t>ジョウキ</t>
    </rPh>
    <rPh sb="39" eb="42">
      <t>ダイヒョウシャ</t>
    </rPh>
    <rPh sb="42" eb="43">
      <t>イン</t>
    </rPh>
    <rPh sb="44" eb="46">
      <t>ジツイン</t>
    </rPh>
    <rPh sb="52" eb="53">
      <t>ミギ</t>
    </rPh>
    <rPh sb="54" eb="56">
      <t>インカン</t>
    </rPh>
    <rPh sb="57" eb="59">
      <t>シヨウ</t>
    </rPh>
    <phoneticPr fontId="4"/>
  </si>
  <si>
    <t>≪代理人への委任≫</t>
    <rPh sb="1" eb="4">
      <t>ダイリニン</t>
    </rPh>
    <rPh sb="6" eb="8">
      <t>イニン</t>
    </rPh>
    <phoneticPr fontId="4"/>
  </si>
  <si>
    <t>・　入札契約処理等（請求も含む。）において，上記代表者以外の者に委任する場合，下記に記入し押印してください。</t>
    <rPh sb="2" eb="4">
      <t>ニュウサツ</t>
    </rPh>
    <rPh sb="4" eb="6">
      <t>ケイヤク</t>
    </rPh>
    <rPh sb="6" eb="8">
      <t>ショリ</t>
    </rPh>
    <rPh sb="8" eb="9">
      <t>トウ</t>
    </rPh>
    <rPh sb="10" eb="12">
      <t>セイキュウ</t>
    </rPh>
    <rPh sb="13" eb="14">
      <t>フク</t>
    </rPh>
    <rPh sb="22" eb="24">
      <t>ジョウキ</t>
    </rPh>
    <rPh sb="24" eb="27">
      <t>ダイヒョウシャ</t>
    </rPh>
    <rPh sb="27" eb="29">
      <t>イガイ</t>
    </rPh>
    <rPh sb="30" eb="31">
      <t>モノ</t>
    </rPh>
    <rPh sb="32" eb="34">
      <t>イニン</t>
    </rPh>
    <rPh sb="36" eb="38">
      <t>バアイ</t>
    </rPh>
    <rPh sb="39" eb="41">
      <t>カキ</t>
    </rPh>
    <rPh sb="42" eb="44">
      <t>キニュウ</t>
    </rPh>
    <rPh sb="45" eb="47">
      <t>オウイン</t>
    </rPh>
    <phoneticPr fontId="4"/>
  </si>
  <si>
    <r>
      <t>・　なお，当欄により代理人に委任した場合，代表者（委任者）での入札契約処理（請求も含む。）はできなくなり，使用できる印鑑は</t>
    </r>
    <r>
      <rPr>
        <sz val="10"/>
        <rFont val="ＭＳ Ｐゴシック"/>
        <family val="3"/>
        <charset val="128"/>
      </rPr>
      <t>代理人印のみに
　なりますので御注意ください。</t>
    </r>
    <rPh sb="5" eb="6">
      <t>トウ</t>
    </rPh>
    <rPh sb="6" eb="7">
      <t>ラン</t>
    </rPh>
    <rPh sb="10" eb="13">
      <t>ダイリニン</t>
    </rPh>
    <rPh sb="14" eb="16">
      <t>イニン</t>
    </rPh>
    <rPh sb="18" eb="20">
      <t>バアイ</t>
    </rPh>
    <rPh sb="21" eb="24">
      <t>ダイヒョウシャ</t>
    </rPh>
    <rPh sb="25" eb="28">
      <t>イニンシャ</t>
    </rPh>
    <rPh sb="31" eb="33">
      <t>ニュウサツ</t>
    </rPh>
    <rPh sb="33" eb="35">
      <t>ケイヤク</t>
    </rPh>
    <rPh sb="35" eb="37">
      <t>ショリ</t>
    </rPh>
    <rPh sb="38" eb="40">
      <t>セイキュウ</t>
    </rPh>
    <rPh sb="41" eb="42">
      <t>フク</t>
    </rPh>
    <rPh sb="53" eb="55">
      <t>シヨウ</t>
    </rPh>
    <rPh sb="58" eb="60">
      <t>インカン</t>
    </rPh>
    <rPh sb="76" eb="77">
      <t>ゴ</t>
    </rPh>
    <rPh sb="77" eb="79">
      <t>チュウイ</t>
    </rPh>
    <phoneticPr fontId="4"/>
  </si>
  <si>
    <r>
      <t>下記代理人に，貴市に</t>
    </r>
    <r>
      <rPr>
        <sz val="11"/>
        <rFont val="ＭＳ Ｐゴシック"/>
        <family val="3"/>
        <charset val="128"/>
      </rPr>
      <t>対する次の権限を委任します。
　　・入札及び見積に関する件　　　　　・復代理人選任に関する件　　　　　・契約締結に関する件
　　・その他契約処理に関する件　　　 ・契約金，保証金及び前払金の請求受領に関する件</t>
    </r>
    <rPh sb="0" eb="2">
      <t>カキ</t>
    </rPh>
    <rPh sb="2" eb="5">
      <t>ダイリニン</t>
    </rPh>
    <rPh sb="7" eb="9">
      <t>キシ</t>
    </rPh>
    <rPh sb="10" eb="11">
      <t>タイ</t>
    </rPh>
    <rPh sb="13" eb="14">
      <t>ツギ</t>
    </rPh>
    <rPh sb="15" eb="17">
      <t>ケンゲン</t>
    </rPh>
    <rPh sb="18" eb="20">
      <t>イニン</t>
    </rPh>
    <rPh sb="28" eb="30">
      <t>ニュウサツ</t>
    </rPh>
    <rPh sb="30" eb="31">
      <t>オヨ</t>
    </rPh>
    <rPh sb="32" eb="34">
      <t>ミツモリ</t>
    </rPh>
    <rPh sb="35" eb="36">
      <t>カン</t>
    </rPh>
    <rPh sb="38" eb="39">
      <t>ケン</t>
    </rPh>
    <rPh sb="45" eb="46">
      <t>フク</t>
    </rPh>
    <rPh sb="46" eb="49">
      <t>ダイリニン</t>
    </rPh>
    <rPh sb="49" eb="51">
      <t>センニン</t>
    </rPh>
    <rPh sb="52" eb="53">
      <t>カン</t>
    </rPh>
    <rPh sb="55" eb="56">
      <t>ケン</t>
    </rPh>
    <rPh sb="62" eb="64">
      <t>ケイヤク</t>
    </rPh>
    <rPh sb="64" eb="66">
      <t>テイケツ</t>
    </rPh>
    <rPh sb="67" eb="68">
      <t>カン</t>
    </rPh>
    <rPh sb="70" eb="71">
      <t>ケン</t>
    </rPh>
    <rPh sb="77" eb="78">
      <t>タ</t>
    </rPh>
    <rPh sb="78" eb="80">
      <t>ケイヤク</t>
    </rPh>
    <rPh sb="80" eb="82">
      <t>ショリ</t>
    </rPh>
    <rPh sb="83" eb="84">
      <t>カン</t>
    </rPh>
    <rPh sb="86" eb="87">
      <t>ケン</t>
    </rPh>
    <rPh sb="92" eb="95">
      <t>ケイヤクキン</t>
    </rPh>
    <rPh sb="96" eb="99">
      <t>ホショウキン</t>
    </rPh>
    <rPh sb="99" eb="100">
      <t>オヨ</t>
    </rPh>
    <rPh sb="101" eb="103">
      <t>マエバラ</t>
    </rPh>
    <rPh sb="103" eb="104">
      <t>キン</t>
    </rPh>
    <rPh sb="105" eb="107">
      <t>セイキュウ</t>
    </rPh>
    <rPh sb="107" eb="109">
      <t>ジュリョウ</t>
    </rPh>
    <rPh sb="110" eb="111">
      <t>カン</t>
    </rPh>
    <rPh sb="113" eb="114">
      <t>ケン</t>
    </rPh>
    <phoneticPr fontId="4"/>
  </si>
  <si>
    <t>代理人印</t>
    <rPh sb="0" eb="3">
      <t>ダイリニン</t>
    </rPh>
    <rPh sb="3" eb="4">
      <t>ダイイン</t>
    </rPh>
    <phoneticPr fontId="4"/>
  </si>
  <si>
    <r>
      <t>支店・営業所等の名称
（※商号は不要です</t>
    </r>
    <r>
      <rPr>
        <sz val="10"/>
        <rFont val="ＭＳ Ｐゴシック"/>
        <family val="3"/>
        <charset val="128"/>
      </rPr>
      <t>。）</t>
    </r>
    <rPh sb="0" eb="2">
      <t>シテン</t>
    </rPh>
    <rPh sb="3" eb="6">
      <t>エイギョウショ</t>
    </rPh>
    <rPh sb="6" eb="7">
      <t>トウ</t>
    </rPh>
    <rPh sb="8" eb="10">
      <t>メイショウ</t>
    </rPh>
    <rPh sb="13" eb="15">
      <t>ショウゴウ</t>
    </rPh>
    <rPh sb="16" eb="18">
      <t>フヨウ</t>
    </rPh>
    <phoneticPr fontId="4"/>
  </si>
  <si>
    <t>代理人職名</t>
    <rPh sb="0" eb="3">
      <t>ダイリニン</t>
    </rPh>
    <rPh sb="3" eb="5">
      <t>ショクメイ</t>
    </rPh>
    <phoneticPr fontId="4"/>
  </si>
  <si>
    <t>代理人氏名</t>
    <rPh sb="0" eb="3">
      <t>ダイリニン</t>
    </rPh>
    <rPh sb="3" eb="5">
      <t>シメイ</t>
    </rPh>
    <phoneticPr fontId="4"/>
  </si>
  <si>
    <t>所在地</t>
    <phoneticPr fontId="4"/>
  </si>
  <si>
    <t>【この申請に関する問い合わせ先】</t>
    <rPh sb="3" eb="5">
      <t>シンセイ</t>
    </rPh>
    <rPh sb="6" eb="7">
      <t>カン</t>
    </rPh>
    <rPh sb="9" eb="10">
      <t>ト</t>
    </rPh>
    <rPh sb="11" eb="12">
      <t>ア</t>
    </rPh>
    <rPh sb="14" eb="15">
      <t>サキ</t>
    </rPh>
    <phoneticPr fontId="4"/>
  </si>
  <si>
    <r>
      <t>・　今回の申請について，不明な点などを宇都宮市から</t>
    </r>
    <r>
      <rPr>
        <sz val="10"/>
        <rFont val="ＭＳ Ｐゴシック"/>
        <family val="3"/>
        <charset val="128"/>
      </rPr>
      <t>問い合わせる際に窓口となる連絡先を記入してください。</t>
    </r>
    <rPh sb="2" eb="4">
      <t>コンカイ</t>
    </rPh>
    <rPh sb="5" eb="7">
      <t>シンセイ</t>
    </rPh>
    <rPh sb="12" eb="14">
      <t>フメイ</t>
    </rPh>
    <rPh sb="15" eb="16">
      <t>テン</t>
    </rPh>
    <rPh sb="19" eb="23">
      <t>ウツノミヤシ</t>
    </rPh>
    <rPh sb="25" eb="26">
      <t>ト</t>
    </rPh>
    <rPh sb="27" eb="28">
      <t>ア</t>
    </rPh>
    <rPh sb="31" eb="32">
      <t>サイ</t>
    </rPh>
    <rPh sb="33" eb="35">
      <t>マドグチ</t>
    </rPh>
    <rPh sb="38" eb="41">
      <t>レンラクサキ</t>
    </rPh>
    <rPh sb="42" eb="44">
      <t>キニュウ</t>
    </rPh>
    <phoneticPr fontId="4"/>
  </si>
  <si>
    <t>部署等の名称</t>
    <rPh sb="0" eb="2">
      <t>ブショ</t>
    </rPh>
    <rPh sb="2" eb="3">
      <t>トウ</t>
    </rPh>
    <rPh sb="4" eb="6">
      <t>メイショウ</t>
    </rPh>
    <phoneticPr fontId="4"/>
  </si>
  <si>
    <t>担当者名</t>
    <rPh sb="0" eb="3">
      <t>タントウシャ</t>
    </rPh>
    <rPh sb="3" eb="4">
      <t>メイ</t>
    </rPh>
    <phoneticPr fontId="4"/>
  </si>
  <si>
    <t>【宇都宮市使用欄】</t>
    <rPh sb="1" eb="5">
      <t>ウツノミヤシ</t>
    </rPh>
    <rPh sb="5" eb="7">
      <t>シヨウ</t>
    </rPh>
    <rPh sb="7" eb="8">
      <t>ラン</t>
    </rPh>
    <phoneticPr fontId="4"/>
  </si>
  <si>
    <t>受付番号</t>
    <rPh sb="0" eb="2">
      <t>ウケツケ</t>
    </rPh>
    <rPh sb="2" eb="4">
      <t>バンゴウ</t>
    </rPh>
    <phoneticPr fontId="4"/>
  </si>
  <si>
    <t>相手方番号</t>
    <rPh sb="0" eb="3">
      <t>アイテガタ</t>
    </rPh>
    <rPh sb="3" eb="5">
      <t>バンゴウ</t>
    </rPh>
    <phoneticPr fontId="4"/>
  </si>
  <si>
    <t>申請書２－１</t>
    <rPh sb="0" eb="3">
      <t>シンセイショ</t>
    </rPh>
    <phoneticPr fontId="1"/>
  </si>
  <si>
    <t>申請者状況調書</t>
    <rPh sb="0" eb="3">
      <t>シンセイシャ</t>
    </rPh>
    <rPh sb="3" eb="5">
      <t>ジョウキョウ</t>
    </rPh>
    <rPh sb="5" eb="7">
      <t>チョウショ</t>
    </rPh>
    <phoneticPr fontId="1"/>
  </si>
  <si>
    <t>商号又は名称</t>
    <rPh sb="0" eb="2">
      <t>ショウゴウ</t>
    </rPh>
    <rPh sb="2" eb="3">
      <t>マタ</t>
    </rPh>
    <rPh sb="4" eb="6">
      <t>メイショウ</t>
    </rPh>
    <phoneticPr fontId="1"/>
  </si>
  <si>
    <t>項目</t>
    <rPh sb="0" eb="2">
      <t>コウモク</t>
    </rPh>
    <phoneticPr fontId="1"/>
  </si>
  <si>
    <t>状況記入欄</t>
    <rPh sb="0" eb="2">
      <t>ジョウキョウ</t>
    </rPh>
    <rPh sb="2" eb="4">
      <t>キニュウ</t>
    </rPh>
    <rPh sb="4" eb="5">
      <t>ラン</t>
    </rPh>
    <phoneticPr fontId="1"/>
  </si>
  <si>
    <t>備考</t>
    <rPh sb="0" eb="2">
      <t>ビコウ</t>
    </rPh>
    <phoneticPr fontId="1"/>
  </si>
  <si>
    <t>創業年月日</t>
    <rPh sb="0" eb="2">
      <t>ソウギョウ</t>
    </rPh>
    <rPh sb="2" eb="5">
      <t>ネンガッピ</t>
    </rPh>
    <phoneticPr fontId="1"/>
  </si>
  <si>
    <t>記入例：Ｈ22.4.1</t>
    <rPh sb="0" eb="2">
      <t>キニュウ</t>
    </rPh>
    <rPh sb="2" eb="3">
      <t>レイ</t>
    </rPh>
    <phoneticPr fontId="1"/>
  </si>
  <si>
    <t>総従業員数</t>
    <rPh sb="0" eb="1">
      <t>ソウ</t>
    </rPh>
    <rPh sb="1" eb="4">
      <t>ジュウギョウイン</t>
    </rPh>
    <rPh sb="4" eb="5">
      <t>スウ</t>
    </rPh>
    <phoneticPr fontId="1"/>
  </si>
  <si>
    <t>人</t>
    <rPh sb="0" eb="1">
      <t>ヒト</t>
    </rPh>
    <phoneticPr fontId="1"/>
  </si>
  <si>
    <t>宇都宮市内の事業所等設置状況(本店を含む。)</t>
    <rPh sb="0" eb="4">
      <t>ウツノミヤシ</t>
    </rPh>
    <rPh sb="4" eb="5">
      <t>ナイ</t>
    </rPh>
    <rPh sb="6" eb="8">
      <t>ジギョウ</t>
    </rPh>
    <rPh sb="8" eb="9">
      <t>ショ</t>
    </rPh>
    <rPh sb="9" eb="10">
      <t>トウ</t>
    </rPh>
    <rPh sb="10" eb="12">
      <t>セッチ</t>
    </rPh>
    <rPh sb="12" eb="14">
      <t>ジョウキョウ</t>
    </rPh>
    <rPh sb="15" eb="17">
      <t>ホンテン</t>
    </rPh>
    <rPh sb="18" eb="19">
      <t>フク</t>
    </rPh>
    <phoneticPr fontId="1"/>
  </si>
  <si>
    <t>あり</t>
    <phoneticPr fontId="1"/>
  </si>
  <si>
    <t>なし</t>
    <phoneticPr fontId="1"/>
  </si>
  <si>
    <t>宇都宮市内に勤務している人の数</t>
    <phoneticPr fontId="1"/>
  </si>
  <si>
    <t>資本金額(法人のみ)</t>
    <rPh sb="0" eb="2">
      <t>シホン</t>
    </rPh>
    <rPh sb="2" eb="4">
      <t>キンガク</t>
    </rPh>
    <rPh sb="5" eb="7">
      <t>ホウジン</t>
    </rPh>
    <phoneticPr fontId="1"/>
  </si>
  <si>
    <t>千円</t>
    <rPh sb="0" eb="2">
      <t>センエン</t>
    </rPh>
    <phoneticPr fontId="1"/>
  </si>
  <si>
    <t>流動資産</t>
    <rPh sb="0" eb="2">
      <t>リュウドウ</t>
    </rPh>
    <rPh sb="2" eb="4">
      <t>シサン</t>
    </rPh>
    <phoneticPr fontId="1"/>
  </si>
  <si>
    <t>流動負債</t>
    <rPh sb="0" eb="2">
      <t>リュウドウ</t>
    </rPh>
    <rPh sb="2" eb="4">
      <t>フサイ</t>
    </rPh>
    <phoneticPr fontId="1"/>
  </si>
  <si>
    <t>《法人》</t>
    <rPh sb="1" eb="3">
      <t>ホウジン</t>
    </rPh>
    <phoneticPr fontId="1"/>
  </si>
  <si>
    <t>自己資本額(純資産合計)</t>
    <rPh sb="0" eb="2">
      <t>ジコ</t>
    </rPh>
    <rPh sb="2" eb="4">
      <t>シホン</t>
    </rPh>
    <rPh sb="4" eb="5">
      <t>ガク</t>
    </rPh>
    <rPh sb="6" eb="9">
      <t>ジュンシサン</t>
    </rPh>
    <rPh sb="9" eb="11">
      <t>ゴウケイ</t>
    </rPh>
    <phoneticPr fontId="1"/>
  </si>
  <si>
    <t>《個人》</t>
    <rPh sb="1" eb="3">
      <t>コジン</t>
    </rPh>
    <phoneticPr fontId="1"/>
  </si>
  <si>
    <t>期首資本金(Ａ)</t>
    <rPh sb="0" eb="1">
      <t>キ</t>
    </rPh>
    <rPh sb="1" eb="2">
      <t>シュ</t>
    </rPh>
    <rPh sb="2" eb="5">
      <t>シホンキン</t>
    </rPh>
    <phoneticPr fontId="1"/>
  </si>
  <si>
    <t>元入金</t>
    <rPh sb="0" eb="1">
      <t>モト</t>
    </rPh>
    <rPh sb="1" eb="2">
      <t>イレ</t>
    </rPh>
    <rPh sb="2" eb="3">
      <t>キン</t>
    </rPh>
    <phoneticPr fontId="1"/>
  </si>
  <si>
    <t>事業主借勘定(Ｂ)</t>
    <rPh sb="0" eb="2">
      <t>ジギョウ</t>
    </rPh>
    <rPh sb="2" eb="3">
      <t>ヌシ</t>
    </rPh>
    <rPh sb="3" eb="4">
      <t>シャク</t>
    </rPh>
    <rPh sb="4" eb="6">
      <t>カンジョウ</t>
    </rPh>
    <phoneticPr fontId="1"/>
  </si>
  <si>
    <t>事業主借</t>
    <rPh sb="0" eb="2">
      <t>ジギョウ</t>
    </rPh>
    <rPh sb="2" eb="3">
      <t>ヌシ</t>
    </rPh>
    <rPh sb="3" eb="4">
      <t>カ</t>
    </rPh>
    <phoneticPr fontId="1"/>
  </si>
  <si>
    <t>事業主貸勘定(Ｃ)</t>
    <rPh sb="0" eb="3">
      <t>ジギョウヌシ</t>
    </rPh>
    <rPh sb="3" eb="4">
      <t>カ</t>
    </rPh>
    <rPh sb="4" eb="6">
      <t>カンジョウ</t>
    </rPh>
    <phoneticPr fontId="1"/>
  </si>
  <si>
    <t>事業主貸</t>
    <rPh sb="0" eb="2">
      <t>ジギョウ</t>
    </rPh>
    <rPh sb="2" eb="3">
      <t>ヌシ</t>
    </rPh>
    <rPh sb="3" eb="4">
      <t>タイ</t>
    </rPh>
    <phoneticPr fontId="1"/>
  </si>
  <si>
    <t>事業主利益(損失)(Ｄ)</t>
    <rPh sb="0" eb="2">
      <t>ジギョウ</t>
    </rPh>
    <rPh sb="2" eb="3">
      <t>ヌシ</t>
    </rPh>
    <rPh sb="3" eb="5">
      <t>リエキ</t>
    </rPh>
    <rPh sb="6" eb="8">
      <t>ソンシツ</t>
    </rPh>
    <phoneticPr fontId="1"/>
  </si>
  <si>
    <t>自己資本額合計(Ａ+Ｂ-Ｃ+Ｄ)</t>
    <rPh sb="0" eb="2">
      <t>ジコ</t>
    </rPh>
    <rPh sb="2" eb="4">
      <t>シホン</t>
    </rPh>
    <rPh sb="4" eb="5">
      <t>ガク</t>
    </rPh>
    <rPh sb="5" eb="7">
      <t>ゴウケイ</t>
    </rPh>
    <phoneticPr fontId="1"/>
  </si>
  <si>
    <t>◎　入札に参加を希望する業種について記入してください。　※売上高がない業種は申請できません。</t>
    <rPh sb="2" eb="4">
      <t>ニュウサツ</t>
    </rPh>
    <rPh sb="5" eb="7">
      <t>サンカ</t>
    </rPh>
    <rPh sb="8" eb="10">
      <t>キボウ</t>
    </rPh>
    <rPh sb="12" eb="14">
      <t>ギョウシュ</t>
    </rPh>
    <rPh sb="18" eb="20">
      <t>キニュウ</t>
    </rPh>
    <rPh sb="29" eb="31">
      <t>ウリアゲ</t>
    </rPh>
    <rPh sb="31" eb="32">
      <t>タカ</t>
    </rPh>
    <rPh sb="35" eb="37">
      <t>ギョウシュ</t>
    </rPh>
    <rPh sb="38" eb="40">
      <t>シンセイ</t>
    </rPh>
    <phoneticPr fontId="1"/>
  </si>
  <si>
    <t>（業種コード）
業種</t>
    <rPh sb="1" eb="3">
      <t>ギョウシュ</t>
    </rPh>
    <rPh sb="8" eb="10">
      <t>ギョウシュ</t>
    </rPh>
    <phoneticPr fontId="1"/>
  </si>
  <si>
    <t>売上高（千円）</t>
    <rPh sb="0" eb="2">
      <t>ウリアゲ</t>
    </rPh>
    <rPh sb="2" eb="3">
      <t>ダカ</t>
    </rPh>
    <rPh sb="4" eb="6">
      <t>センエン</t>
    </rPh>
    <phoneticPr fontId="1"/>
  </si>
  <si>
    <t>技術職員数（人）</t>
    <rPh sb="0" eb="2">
      <t>ギジュツ</t>
    </rPh>
    <rPh sb="2" eb="4">
      <t>ショクイン</t>
    </rPh>
    <rPh sb="4" eb="5">
      <t>スウ</t>
    </rPh>
    <rPh sb="6" eb="7">
      <t>ニン</t>
    </rPh>
    <phoneticPr fontId="1"/>
  </si>
  <si>
    <t>前々年度決算額</t>
    <rPh sb="0" eb="2">
      <t>ゼンゼン</t>
    </rPh>
    <rPh sb="2" eb="4">
      <t>ネンド</t>
    </rPh>
    <rPh sb="4" eb="6">
      <t>ケッサン</t>
    </rPh>
    <rPh sb="6" eb="7">
      <t>ガク</t>
    </rPh>
    <phoneticPr fontId="1"/>
  </si>
  <si>
    <t>前年度決算額</t>
    <rPh sb="0" eb="3">
      <t>ゼンネンド</t>
    </rPh>
    <rPh sb="3" eb="5">
      <t>ケッサン</t>
    </rPh>
    <rPh sb="5" eb="6">
      <t>ガク</t>
    </rPh>
    <phoneticPr fontId="1"/>
  </si>
  <si>
    <t>２事業年度平均</t>
    <phoneticPr fontId="1"/>
  </si>
  <si>
    <t>甲</t>
    <rPh sb="0" eb="1">
      <t>コウ</t>
    </rPh>
    <phoneticPr fontId="1"/>
  </si>
  <si>
    <t>乙</t>
    <rPh sb="0" eb="1">
      <t>オツ</t>
    </rPh>
    <phoneticPr fontId="1"/>
  </si>
  <si>
    <t>その他</t>
    <rPh sb="2" eb="3">
      <t>ホカ</t>
    </rPh>
    <phoneticPr fontId="1"/>
  </si>
  <si>
    <t xml:space="preserve">（3010）
</t>
    <phoneticPr fontId="1"/>
  </si>
  <si>
    <t>（A）</t>
    <phoneticPr fontId="1"/>
  </si>
  <si>
    <t>（B）</t>
    <phoneticPr fontId="1"/>
  </si>
  <si>
    <t>測量業務</t>
    <phoneticPr fontId="1"/>
  </si>
  <si>
    <t xml:space="preserve">（3020）
</t>
    <phoneticPr fontId="1"/>
  </si>
  <si>
    <t>（C）</t>
    <phoneticPr fontId="1"/>
  </si>
  <si>
    <t>（D）</t>
    <phoneticPr fontId="1"/>
  </si>
  <si>
    <t>土木関係建設
コンサルタント業務</t>
    <phoneticPr fontId="1"/>
  </si>
  <si>
    <t xml:space="preserve">（3030）
</t>
    <phoneticPr fontId="1"/>
  </si>
  <si>
    <t>（E）</t>
    <phoneticPr fontId="1"/>
  </si>
  <si>
    <t>（F）</t>
    <phoneticPr fontId="1"/>
  </si>
  <si>
    <t>建築関係建設
コンサルタント業務</t>
    <phoneticPr fontId="1"/>
  </si>
  <si>
    <t xml:space="preserve">（3040）
</t>
    <phoneticPr fontId="1"/>
  </si>
  <si>
    <t>（G）</t>
    <phoneticPr fontId="1"/>
  </si>
  <si>
    <t>（H）</t>
    <phoneticPr fontId="1"/>
  </si>
  <si>
    <t>地質調査業務</t>
    <phoneticPr fontId="1"/>
  </si>
  <si>
    <t xml:space="preserve">（3050）
</t>
    <phoneticPr fontId="1"/>
  </si>
  <si>
    <t>（Ⅰ）</t>
    <phoneticPr fontId="1"/>
  </si>
  <si>
    <t>補償関係
コンサルタント業務</t>
    <phoneticPr fontId="1"/>
  </si>
  <si>
    <t>申請書２－２</t>
    <rPh sb="0" eb="3">
      <t>シンセイショ</t>
    </rPh>
    <phoneticPr fontId="4"/>
  </si>
  <si>
    <t>登録希望業種調書 ２</t>
    <rPh sb="2" eb="4">
      <t>キボウ</t>
    </rPh>
    <rPh sb="4" eb="6">
      <t>ギョウシュ</t>
    </rPh>
    <rPh sb="6" eb="8">
      <t>チョウショ</t>
    </rPh>
    <phoneticPr fontId="4"/>
  </si>
  <si>
    <t>業種</t>
    <rPh sb="1" eb="2">
      <t>シュ</t>
    </rPh>
    <phoneticPr fontId="4"/>
  </si>
  <si>
    <t>業務内容（部　門）</t>
    <rPh sb="0" eb="2">
      <t>ギョウム</t>
    </rPh>
    <rPh sb="2" eb="4">
      <t>ナイヨウ</t>
    </rPh>
    <rPh sb="5" eb="6">
      <t>ブ</t>
    </rPh>
    <rPh sb="7" eb="8">
      <t>モン</t>
    </rPh>
    <phoneticPr fontId="4"/>
  </si>
  <si>
    <t>登録</t>
  </si>
  <si>
    <t>希望</t>
  </si>
  <si>
    <t>業務内容（部　門）</t>
    <rPh sb="0" eb="2">
      <t>ギョウム</t>
    </rPh>
    <rPh sb="2" eb="4">
      <t>ナイヨウ</t>
    </rPh>
    <rPh sb="5" eb="6">
      <t>ブ</t>
    </rPh>
    <phoneticPr fontId="4"/>
  </si>
  <si>
    <t>測量
業務</t>
    <phoneticPr fontId="4"/>
  </si>
  <si>
    <t>測量一般</t>
  </si>
  <si>
    <t>土木関係建設コンサルタント業務</t>
  </si>
  <si>
    <t>建設コンサルタント</t>
  </si>
  <si>
    <t>河川，砂防及び海岸・海洋</t>
  </si>
  <si>
    <t>地図の調製</t>
  </si>
  <si>
    <t>港湾及び空港</t>
  </si>
  <si>
    <t>航空測量</t>
  </si>
  <si>
    <t>電力土木</t>
  </si>
  <si>
    <t>建築関係建設コンサルタント業務</t>
  </si>
  <si>
    <t>建築一般</t>
  </si>
  <si>
    <t>道路</t>
  </si>
  <si>
    <t>その他</t>
  </si>
  <si>
    <t>意匠</t>
  </si>
  <si>
    <t>鉄道</t>
  </si>
  <si>
    <t>構造</t>
  </si>
  <si>
    <t>上水道及び工業用水</t>
  </si>
  <si>
    <t>暖冷房</t>
  </si>
  <si>
    <t>下水道</t>
  </si>
  <si>
    <t>衛生</t>
  </si>
  <si>
    <t>農業土木</t>
  </si>
  <si>
    <t>電気</t>
  </si>
  <si>
    <t>森林土木</t>
  </si>
  <si>
    <t>建築積算</t>
  </si>
  <si>
    <t>水産土木</t>
  </si>
  <si>
    <t>機械積算</t>
  </si>
  <si>
    <t>廃棄物</t>
  </si>
  <si>
    <t>電気積算</t>
  </si>
  <si>
    <t>造園</t>
  </si>
  <si>
    <t>工事監理（建築）</t>
  </si>
  <si>
    <t>都市計画及び地方計画</t>
  </si>
  <si>
    <t>工事監理（電気）</t>
  </si>
  <si>
    <t>地質</t>
  </si>
  <si>
    <t>工事監理（機械）</t>
  </si>
  <si>
    <t>土質及び基礎</t>
  </si>
  <si>
    <t>調査</t>
  </si>
  <si>
    <t>鋼構造及びコンクリート</t>
  </si>
  <si>
    <t>耐震診断</t>
  </si>
  <si>
    <t>トンネル</t>
  </si>
  <si>
    <t>地区計画及び地域計画</t>
  </si>
  <si>
    <t>施工計画・施工設備及び積算</t>
  </si>
  <si>
    <t>地質調査業務</t>
  </si>
  <si>
    <t>建設環境</t>
  </si>
  <si>
    <t>補償関係コンサル
タント業務</t>
    <phoneticPr fontId="4"/>
  </si>
  <si>
    <t>補償コンサルタント</t>
  </si>
  <si>
    <t>土地調査</t>
  </si>
  <si>
    <t>機械</t>
  </si>
  <si>
    <t>土地評価</t>
  </si>
  <si>
    <t>電気電子</t>
  </si>
  <si>
    <t>物件</t>
  </si>
  <si>
    <t>交通量調査</t>
  </si>
  <si>
    <t>機械工作物</t>
  </si>
  <si>
    <t>環境調査</t>
  </si>
  <si>
    <t>営業補償・特殊補償</t>
  </si>
  <si>
    <t>経済調査</t>
  </si>
  <si>
    <t>事業損失</t>
  </si>
  <si>
    <t>分析・解析</t>
  </si>
  <si>
    <t>補償関連</t>
  </si>
  <si>
    <t>宅地造成</t>
  </si>
  <si>
    <t>総合補償</t>
  </si>
  <si>
    <t>電算関係</t>
  </si>
  <si>
    <t>不動産鑑定</t>
  </si>
  <si>
    <t>計算業務</t>
  </si>
  <si>
    <t>資料等整理</t>
  </si>
  <si>
    <t>施工管理</t>
  </si>
  <si>
    <t>注１　「登録」・「希望」に○を記入する場合に必要となる国の登録規程等による登録は，下表のとおりです。</t>
    <rPh sb="0" eb="1">
      <t>チュウ</t>
    </rPh>
    <rPh sb="29" eb="31">
      <t>トウロク</t>
    </rPh>
    <rPh sb="31" eb="33">
      <t>キテイ</t>
    </rPh>
    <phoneticPr fontId="4"/>
  </si>
  <si>
    <t>業種・部門</t>
    <rPh sb="0" eb="1">
      <t>ギョウ</t>
    </rPh>
    <rPh sb="1" eb="2">
      <t>シュ</t>
    </rPh>
    <phoneticPr fontId="4"/>
  </si>
  <si>
    <r>
      <t>国の</t>
    </r>
    <r>
      <rPr>
        <sz val="11"/>
        <rFont val="ＭＳ Ｐゴシック"/>
        <family val="3"/>
        <charset val="128"/>
      </rPr>
      <t>登録規程等による登録</t>
    </r>
    <phoneticPr fontId="4"/>
  </si>
  <si>
    <t>「登録」</t>
    <rPh sb="1" eb="3">
      <t>トウロク</t>
    </rPh>
    <phoneticPr fontId="4"/>
  </si>
  <si>
    <t>「希望」</t>
    <rPh sb="1" eb="3">
      <t>キボウ</t>
    </rPh>
    <phoneticPr fontId="4"/>
  </si>
  <si>
    <t>測量業務</t>
    <phoneticPr fontId="4"/>
  </si>
  <si>
    <t>測量法第５５条による測量業者の登録</t>
    <rPh sb="10" eb="12">
      <t>ソクリョウ</t>
    </rPh>
    <rPh sb="12" eb="14">
      <t>ギョウシャ</t>
    </rPh>
    <phoneticPr fontId="4"/>
  </si>
  <si>
    <t>必要</t>
    <rPh sb="0" eb="2">
      <t>ヒツヨウ</t>
    </rPh>
    <phoneticPr fontId="4"/>
  </si>
  <si>
    <t>建築関係建設
コンサルタント業務</t>
    <rPh sb="0" eb="2">
      <t>ケンチク</t>
    </rPh>
    <rPh sb="2" eb="4">
      <t>カンケイ</t>
    </rPh>
    <rPh sb="4" eb="6">
      <t>ケンセツ</t>
    </rPh>
    <rPh sb="14" eb="16">
      <t>ギョウム</t>
    </rPh>
    <phoneticPr fontId="4"/>
  </si>
  <si>
    <t>建築一般</t>
    <rPh sb="0" eb="2">
      <t>ケンチク</t>
    </rPh>
    <rPh sb="2" eb="4">
      <t>イッパン</t>
    </rPh>
    <phoneticPr fontId="4"/>
  </si>
  <si>
    <t>建築士法第２３条による建築士事務所の登録</t>
    <rPh sb="11" eb="14">
      <t>ケンチクシ</t>
    </rPh>
    <rPh sb="14" eb="16">
      <t>ジム</t>
    </rPh>
    <rPh sb="16" eb="17">
      <t>ショ</t>
    </rPh>
    <phoneticPr fontId="4"/>
  </si>
  <si>
    <t>その他（意匠～地区計画及び地域計画）</t>
    <rPh sb="2" eb="3">
      <t>タ</t>
    </rPh>
    <rPh sb="4" eb="6">
      <t>イショウ</t>
    </rPh>
    <rPh sb="7" eb="9">
      <t>チク</t>
    </rPh>
    <rPh sb="9" eb="11">
      <t>ケイカク</t>
    </rPh>
    <rPh sb="11" eb="12">
      <t>オヨ</t>
    </rPh>
    <rPh sb="13" eb="15">
      <t>チイキ</t>
    </rPh>
    <rPh sb="15" eb="17">
      <t>ケイカク</t>
    </rPh>
    <phoneticPr fontId="4"/>
  </si>
  <si>
    <t>―</t>
    <phoneticPr fontId="4"/>
  </si>
  <si>
    <t>地質調査業務</t>
    <rPh sb="0" eb="2">
      <t>チシツ</t>
    </rPh>
    <rPh sb="2" eb="4">
      <t>チョウサ</t>
    </rPh>
    <rPh sb="4" eb="6">
      <t>ギョウム</t>
    </rPh>
    <phoneticPr fontId="4"/>
  </si>
  <si>
    <t>地質調査業者登録規程第２条による登録</t>
    <phoneticPr fontId="4"/>
  </si>
  <si>
    <t>補償関係
コンサルタント業務</t>
    <rPh sb="0" eb="2">
      <t>ホショウ</t>
    </rPh>
    <rPh sb="2" eb="4">
      <t>カンケイ</t>
    </rPh>
    <rPh sb="12" eb="14">
      <t>ギョウム</t>
    </rPh>
    <phoneticPr fontId="4"/>
  </si>
  <si>
    <t>補償コンサルタント</t>
    <rPh sb="0" eb="2">
      <t>ホショウ</t>
    </rPh>
    <phoneticPr fontId="4"/>
  </si>
  <si>
    <t>補償コンサルタント登録規程第２条による登録</t>
    <phoneticPr fontId="4"/>
  </si>
  <si>
    <t>不動産鑑定</t>
    <rPh sb="0" eb="3">
      <t>フドウサン</t>
    </rPh>
    <rPh sb="3" eb="5">
      <t>カンテイ</t>
    </rPh>
    <phoneticPr fontId="4"/>
  </si>
  <si>
    <t>不動産の鑑定評価に関する法律第２２条による不動産鑑定業者の登録</t>
    <rPh sb="21" eb="24">
      <t>フドウサン</t>
    </rPh>
    <rPh sb="24" eb="26">
      <t>カンテイ</t>
    </rPh>
    <rPh sb="26" eb="28">
      <t>ギョウシャ</t>
    </rPh>
    <phoneticPr fontId="4"/>
  </si>
  <si>
    <t>土木関係建設
コンサルタント業務</t>
    <rPh sb="0" eb="2">
      <t>ドボク</t>
    </rPh>
    <rPh sb="2" eb="4">
      <t>カンケイ</t>
    </rPh>
    <rPh sb="4" eb="6">
      <t>ケンセツ</t>
    </rPh>
    <rPh sb="14" eb="16">
      <t>ギョウム</t>
    </rPh>
    <phoneticPr fontId="4"/>
  </si>
  <si>
    <t>建設コンサルタント</t>
    <rPh sb="0" eb="2">
      <t>ケンセツ</t>
    </rPh>
    <phoneticPr fontId="4"/>
  </si>
  <si>
    <t>建設コンサルタント登録規程第２条による登録</t>
    <phoneticPr fontId="4"/>
  </si>
  <si>
    <t>その他（交通量調査～
施工管理）</t>
    <rPh sb="2" eb="3">
      <t>タ</t>
    </rPh>
    <rPh sb="4" eb="6">
      <t>コウツウ</t>
    </rPh>
    <rPh sb="6" eb="7">
      <t>リョウ</t>
    </rPh>
    <rPh sb="7" eb="9">
      <t>チョウサ</t>
    </rPh>
    <rPh sb="11" eb="13">
      <t>シコウ</t>
    </rPh>
    <rPh sb="13" eb="15">
      <t>カンリ</t>
    </rPh>
    <phoneticPr fontId="4"/>
  </si>
  <si>
    <t>注２　「登録」に○を記入した場合は，その登録を証明する書類を添付してください。</t>
    <rPh sb="0" eb="1">
      <t>チュウ</t>
    </rPh>
    <rPh sb="23" eb="25">
      <t>ショウメイ</t>
    </rPh>
    <rPh sb="27" eb="29">
      <t>ショルイ</t>
    </rPh>
    <phoneticPr fontId="4"/>
  </si>
  <si>
    <t>注３　 「工事監理(建築)」・「工事監理(電気)」・「工事監理(機械)」を希望するのは，自身が設計した案件以外の工事に
      係る監理業務を含めて希望する方に限ります。</t>
    <rPh sb="0" eb="1">
      <t>チュウ</t>
    </rPh>
    <rPh sb="44" eb="46">
      <t>ジシン</t>
    </rPh>
    <rPh sb="51" eb="53">
      <t>アンケン</t>
    </rPh>
    <rPh sb="66" eb="67">
      <t>カカ</t>
    </rPh>
    <phoneticPr fontId="4"/>
  </si>
  <si>
    <t>主観点に関する調書（宇都宮市内に本店を有する事業者のみ）</t>
    <phoneticPr fontId="4"/>
  </si>
  <si>
    <t>申請書４－１</t>
    <rPh sb="0" eb="3">
      <t>シンセイショ</t>
    </rPh>
    <phoneticPr fontId="4"/>
  </si>
  <si>
    <t>技術職員調書 1</t>
    <rPh sb="0" eb="2">
      <t>ギジュツ</t>
    </rPh>
    <rPh sb="2" eb="4">
      <t>ショクイン</t>
    </rPh>
    <rPh sb="4" eb="6">
      <t>チョウショ</t>
    </rPh>
    <phoneticPr fontId="4"/>
  </si>
  <si>
    <t>◎　常勤の技術職員の人数について記入してください。</t>
    <rPh sb="2" eb="4">
      <t>ジョウキン</t>
    </rPh>
    <rPh sb="5" eb="7">
      <t>ギジュツ</t>
    </rPh>
    <rPh sb="7" eb="9">
      <t>ショクイン</t>
    </rPh>
    <rPh sb="10" eb="12">
      <t>ニンズウ</t>
    </rPh>
    <rPh sb="16" eb="18">
      <t>キニュウ</t>
    </rPh>
    <phoneticPr fontId="4"/>
  </si>
  <si>
    <t>技術職員数(甲)と算定する資格</t>
  </si>
  <si>
    <t>人数</t>
  </si>
  <si>
    <t>技術職員数(乙)と算定する資格</t>
  </si>
  <si>
    <t>人数</t>
    <phoneticPr fontId="4"/>
  </si>
  <si>
    <t>資格</t>
  </si>
  <si>
    <t>部門</t>
  </si>
  <si>
    <t>選択科目</t>
  </si>
  <si>
    <t>測量</t>
  </si>
  <si>
    <t>測量士</t>
  </si>
  <si>
    <t>測量士補</t>
  </si>
  <si>
    <r>
      <rPr>
        <sz val="12.5"/>
        <rFont val="HGS創英角ｺﾞｼｯｸUB"/>
        <family val="3"/>
        <charset val="128"/>
      </rPr>
      <t>（Ａ）</t>
    </r>
    <r>
      <rPr>
        <sz val="12.5"/>
        <rFont val="ＭＳ 明朝"/>
        <family val="1"/>
        <charset val="128"/>
      </rPr>
      <t>　計</t>
    </r>
    <phoneticPr fontId="4"/>
  </si>
  <si>
    <r>
      <rPr>
        <sz val="12.5"/>
        <rFont val="HGS創英角ｺﾞｼｯｸUB"/>
        <family val="3"/>
        <charset val="128"/>
      </rPr>
      <t>（Ｂ）</t>
    </r>
    <r>
      <rPr>
        <sz val="12.5"/>
        <rFont val="ＭＳ 明朝"/>
        <family val="1"/>
        <charset val="128"/>
      </rPr>
      <t>　計</t>
    </r>
    <phoneticPr fontId="4"/>
  </si>
  <si>
    <t>土木関係建設コンサルタント</t>
  </si>
  <si>
    <t>技術士</t>
  </si>
  <si>
    <t>機械部門</t>
  </si>
  <si>
    <t>機械設計</t>
  </si>
  <si>
    <t>一級土木施工管理技士</t>
  </si>
  <si>
    <t>流体機器</t>
    <rPh sb="0" eb="2">
      <t>リュウタイ</t>
    </rPh>
    <rPh sb="2" eb="4">
      <t>キキ</t>
    </rPh>
    <phoneticPr fontId="4"/>
  </si>
  <si>
    <t>環境計量士（濃度関係）</t>
  </si>
  <si>
    <t>機械ダイナミクス・制御</t>
    <rPh sb="9" eb="11">
      <t>セイギョ</t>
    </rPh>
    <phoneticPr fontId="4"/>
  </si>
  <si>
    <t>環境計量士（騒音・振動関係）</t>
  </si>
  <si>
    <t>電気電子部門</t>
  </si>
  <si>
    <t>電力・エネルギーシステム</t>
    <phoneticPr fontId="4"/>
  </si>
  <si>
    <t>第一種電気主任技術者</t>
  </si>
  <si>
    <t>電気応用</t>
  </si>
  <si>
    <t>電気通信主任技術者（伝送交換）</t>
    <rPh sb="0" eb="2">
      <t>デンキ</t>
    </rPh>
    <rPh sb="2" eb="4">
      <t>ツウシン</t>
    </rPh>
    <phoneticPr fontId="4"/>
  </si>
  <si>
    <t>電子応用</t>
  </si>
  <si>
    <t>電気通信主任技術者（線路）</t>
    <rPh sb="0" eb="2">
      <t>デンキ</t>
    </rPh>
    <rPh sb="2" eb="4">
      <t>ツウシン</t>
    </rPh>
    <phoneticPr fontId="4"/>
  </si>
  <si>
    <t>情報通信</t>
  </si>
  <si>
    <t>ＲＣＣＭ</t>
  </si>
  <si>
    <t>河川、砂防及び海岸・海洋部門</t>
    <phoneticPr fontId="4"/>
  </si>
  <si>
    <t>電気設備</t>
  </si>
  <si>
    <t>港湾及び空港部門</t>
  </si>
  <si>
    <t>建設部門</t>
  </si>
  <si>
    <t>電力土木部門</t>
  </si>
  <si>
    <t>道路部門</t>
  </si>
  <si>
    <t>都市及び地方計画</t>
  </si>
  <si>
    <t>鉄道部門</t>
  </si>
  <si>
    <t>河川、砂防及び海岸・海洋</t>
  </si>
  <si>
    <t>上水道及び工業用水道部門</t>
  </si>
  <si>
    <t>下水道部門</t>
  </si>
  <si>
    <t>農業土木部門</t>
  </si>
  <si>
    <t>森林土木部門</t>
  </si>
  <si>
    <t>造園部門</t>
  </si>
  <si>
    <t>都市計画及び地方計画部門</t>
  </si>
  <si>
    <t>施工計画、施工設備及び積算</t>
  </si>
  <si>
    <t>地質部門</t>
  </si>
  <si>
    <t>土質及び基礎部門</t>
  </si>
  <si>
    <t>上下水道部門</t>
    <rPh sb="0" eb="2">
      <t>ジョウゲ</t>
    </rPh>
    <rPh sb="2" eb="4">
      <t>スイドウ</t>
    </rPh>
    <rPh sb="4" eb="6">
      <t>ブモン</t>
    </rPh>
    <phoneticPr fontId="4"/>
  </si>
  <si>
    <t>上水道及び工業用水道</t>
    <phoneticPr fontId="4"/>
  </si>
  <si>
    <t>鋼構造及びコンクリート部門</t>
    <phoneticPr fontId="4"/>
  </si>
  <si>
    <t>下水道</t>
    <phoneticPr fontId="4"/>
  </si>
  <si>
    <t>トンネル部門</t>
    <phoneticPr fontId="4"/>
  </si>
  <si>
    <t>農業部門</t>
  </si>
  <si>
    <t>農業農村工学</t>
    <rPh sb="0" eb="2">
      <t>ノウギョウ</t>
    </rPh>
    <rPh sb="2" eb="4">
      <t>ノウソン</t>
    </rPh>
    <rPh sb="4" eb="6">
      <t>コウガク</t>
    </rPh>
    <phoneticPr fontId="4"/>
  </si>
  <si>
    <t>森林部門</t>
  </si>
  <si>
    <t>建設環境部門</t>
    <phoneticPr fontId="4"/>
  </si>
  <si>
    <t>水産部門</t>
  </si>
  <si>
    <t>機械部門</t>
    <phoneticPr fontId="4"/>
  </si>
  <si>
    <t>情報工学部門</t>
  </si>
  <si>
    <t>コンピュータ工学</t>
  </si>
  <si>
    <t>水産土木部門</t>
    <phoneticPr fontId="4"/>
  </si>
  <si>
    <t>ソフトウェア工学</t>
  </si>
  <si>
    <t>電気電子部門</t>
    <phoneticPr fontId="4"/>
  </si>
  <si>
    <t>情報システム</t>
    <phoneticPr fontId="4"/>
  </si>
  <si>
    <t>廃棄物部門</t>
    <phoneticPr fontId="4"/>
  </si>
  <si>
    <t>情報基盤</t>
    <rPh sb="2" eb="4">
      <t>キバン</t>
    </rPh>
    <phoneticPr fontId="4"/>
  </si>
  <si>
    <t>建設情報部門</t>
    <phoneticPr fontId="4"/>
  </si>
  <si>
    <t>応用理学部門</t>
  </si>
  <si>
    <t>総合技術監理部門</t>
  </si>
  <si>
    <t>上記各部門に限る</t>
    <phoneticPr fontId="4"/>
  </si>
  <si>
    <t>ＡＰＥＣエンジニア</t>
  </si>
  <si>
    <r>
      <rPr>
        <sz val="12.5"/>
        <rFont val="HGS創英角ｺﾞｼｯｸUB"/>
        <family val="3"/>
        <charset val="128"/>
      </rPr>
      <t>（Ｃ）</t>
    </r>
    <r>
      <rPr>
        <sz val="12.5"/>
        <rFont val="ＭＳ 明朝"/>
        <family val="1"/>
        <charset val="128"/>
      </rPr>
      <t>　計</t>
    </r>
    <phoneticPr fontId="4"/>
  </si>
  <si>
    <r>
      <rPr>
        <sz val="12.5"/>
        <rFont val="HGS創英角ｺﾞｼｯｸUB"/>
        <family val="3"/>
        <charset val="128"/>
      </rPr>
      <t>（Ｄ）</t>
    </r>
    <r>
      <rPr>
        <sz val="12.5"/>
        <rFont val="ＭＳ 明朝"/>
        <family val="1"/>
        <charset val="128"/>
      </rPr>
      <t>　計</t>
    </r>
    <phoneticPr fontId="4"/>
  </si>
  <si>
    <t>建築関係建設コンサルタント</t>
    <phoneticPr fontId="4"/>
  </si>
  <si>
    <t>構造設計一級建築士</t>
  </si>
  <si>
    <t>二級建築士</t>
  </si>
  <si>
    <t>設備設計一級建築士</t>
  </si>
  <si>
    <t>建築積算士（建築積算資格者）</t>
  </si>
  <si>
    <t>一級建築士（構造設計一級建築士及び設備設計一級建築士を除く。）</t>
    <rPh sb="15" eb="16">
      <t>オヨ</t>
    </rPh>
    <phoneticPr fontId="4"/>
  </si>
  <si>
    <t>建築設備士</t>
  </si>
  <si>
    <r>
      <rPr>
        <sz val="12.5"/>
        <rFont val="HGS創英角ｺﾞｼｯｸUB"/>
        <family val="3"/>
        <charset val="128"/>
      </rPr>
      <t>（Ｅ）</t>
    </r>
    <r>
      <rPr>
        <sz val="12.5"/>
        <rFont val="ＭＳ 明朝"/>
        <family val="1"/>
        <charset val="128"/>
      </rPr>
      <t>　計</t>
    </r>
    <phoneticPr fontId="4"/>
  </si>
  <si>
    <r>
      <rPr>
        <sz val="12.5"/>
        <rFont val="HGS創英角ｺﾞｼｯｸUB"/>
        <family val="3"/>
        <charset val="128"/>
      </rPr>
      <t>（Ｆ）</t>
    </r>
    <r>
      <rPr>
        <sz val="12.5"/>
        <rFont val="ＭＳ 明朝"/>
        <family val="1"/>
        <charset val="128"/>
      </rPr>
      <t>　計</t>
    </r>
    <phoneticPr fontId="4"/>
  </si>
  <si>
    <t>地質調査</t>
  </si>
  <si>
    <t>地質調査技士</t>
  </si>
  <si>
    <t>上記各部門に限る。</t>
    <phoneticPr fontId="4"/>
  </si>
  <si>
    <r>
      <rPr>
        <sz val="12.5"/>
        <rFont val="HGS創英角ｺﾞｼｯｸUB"/>
        <family val="3"/>
        <charset val="128"/>
      </rPr>
      <t>（Ｇ）</t>
    </r>
    <r>
      <rPr>
        <sz val="12.5"/>
        <rFont val="ＭＳ 明朝"/>
        <family val="1"/>
        <charset val="128"/>
      </rPr>
      <t>　計</t>
    </r>
    <phoneticPr fontId="4"/>
  </si>
  <si>
    <r>
      <rPr>
        <sz val="12.5"/>
        <rFont val="HGS創英角ｺﾞｼｯｸUB"/>
        <family val="3"/>
        <charset val="128"/>
      </rPr>
      <t>（Ｈ）</t>
    </r>
    <r>
      <rPr>
        <sz val="12.5"/>
        <rFont val="ＭＳ 明朝"/>
        <family val="1"/>
        <charset val="128"/>
      </rPr>
      <t>　計</t>
    </r>
    <phoneticPr fontId="4"/>
  </si>
  <si>
    <t>補償関係コンサルタント</t>
    <phoneticPr fontId="4"/>
  </si>
  <si>
    <t>不動産鑑定士</t>
  </si>
  <si>
    <t>土地家屋調査士</t>
  </si>
  <si>
    <t>司法書士</t>
  </si>
  <si>
    <t>補償業務管理士</t>
  </si>
  <si>
    <r>
      <rPr>
        <sz val="12.5"/>
        <rFont val="HGS創英角ｺﾞｼｯｸUB"/>
        <family val="3"/>
        <charset val="128"/>
      </rPr>
      <t>（Ｉ）</t>
    </r>
    <r>
      <rPr>
        <sz val="12.5"/>
        <rFont val="ＭＳ 明朝"/>
        <family val="1"/>
        <charset val="128"/>
      </rPr>
      <t>　計</t>
    </r>
    <phoneticPr fontId="4"/>
  </si>
  <si>
    <t>その他技術者</t>
    <phoneticPr fontId="4"/>
  </si>
  <si>
    <t>土地区画整理士</t>
  </si>
  <si>
    <t>上級土木技術者（橋梁）コースＢ</t>
    <rPh sb="0" eb="2">
      <t>ジョウキュウ</t>
    </rPh>
    <rPh sb="2" eb="4">
      <t>ドボク</t>
    </rPh>
    <rPh sb="4" eb="7">
      <t>ギジュツシャ</t>
    </rPh>
    <rPh sb="8" eb="10">
      <t>キョウリョウ</t>
    </rPh>
    <phoneticPr fontId="4"/>
  </si>
  <si>
    <t>主任点検診断士（橋梁：コンクリート橋）</t>
    <rPh sb="0" eb="2">
      <t>シュニン</t>
    </rPh>
    <rPh sb="2" eb="4">
      <t>テンケン</t>
    </rPh>
    <rPh sb="4" eb="7">
      <t>シンダンシ</t>
    </rPh>
    <rPh sb="8" eb="10">
      <t>キョウリョウ</t>
    </rPh>
    <rPh sb="17" eb="18">
      <t>バシ</t>
    </rPh>
    <phoneticPr fontId="4"/>
  </si>
  <si>
    <t>点検診断士（橋梁：コンクリート橋）</t>
    <rPh sb="0" eb="2">
      <t>テンケン</t>
    </rPh>
    <rPh sb="2" eb="5">
      <t>シンダンシ</t>
    </rPh>
    <rPh sb="6" eb="8">
      <t>キョウリョウ</t>
    </rPh>
    <rPh sb="15" eb="16">
      <t>バシ</t>
    </rPh>
    <phoneticPr fontId="4"/>
  </si>
  <si>
    <t>社会基盤メンテナンスエキスパート（橋梁：コンクリート橋）</t>
    <rPh sb="0" eb="2">
      <t>シャカイ</t>
    </rPh>
    <rPh sb="2" eb="4">
      <t>キバン</t>
    </rPh>
    <rPh sb="17" eb="19">
      <t>キョウリョウ</t>
    </rPh>
    <rPh sb="26" eb="27">
      <t>バシ</t>
    </rPh>
    <phoneticPr fontId="4"/>
  </si>
  <si>
    <t>一級構造物診断士（橋梁：コンクリート橋）</t>
    <rPh sb="0" eb="2">
      <t>イッキュウ</t>
    </rPh>
    <rPh sb="2" eb="5">
      <t>コウゾウブツ</t>
    </rPh>
    <rPh sb="5" eb="8">
      <t>シンダンシ</t>
    </rPh>
    <rPh sb="9" eb="11">
      <t>キョウリョウ</t>
    </rPh>
    <rPh sb="18" eb="19">
      <t>バシ</t>
    </rPh>
    <phoneticPr fontId="4"/>
  </si>
  <si>
    <t>コンクリート診断士（橋梁：コンクリート橋）</t>
    <rPh sb="6" eb="9">
      <t>シンダンシ</t>
    </rPh>
    <rPh sb="10" eb="12">
      <t>キョウリョウ</t>
    </rPh>
    <rPh sb="19" eb="20">
      <t>ハシ</t>
    </rPh>
    <phoneticPr fontId="4"/>
  </si>
  <si>
    <t>注１　常勤の技術者を計上してください。他社と兼業している技術者及び自営業を兼業している技術者は，計上しないでください。</t>
    <rPh sb="6" eb="8">
      <t>ギジュツ</t>
    </rPh>
    <rPh sb="8" eb="9">
      <t>シャ</t>
    </rPh>
    <rPh sb="10" eb="12">
      <t>ケイジョウ</t>
    </rPh>
    <rPh sb="28" eb="31">
      <t>ギジュツシャ</t>
    </rPh>
    <rPh sb="31" eb="32">
      <t>オヨ</t>
    </rPh>
    <rPh sb="43" eb="46">
      <t>ギジュツシャ</t>
    </rPh>
    <phoneticPr fontId="4"/>
  </si>
  <si>
    <t>注２　１人の技術者が２種類以上の資格を有する場合は，それぞれの資格に計上してください。ただし，同一の業務内で同種の資格
　　を有する場合（１・２級や士・士補の両方の資格を有する場合）は，上位の資格にのみ計上してください。
　　（例：ある技術者が「測量士」と「測量士補」の両方の資格を有している場合は，「測量士」に計上）</t>
    <rPh sb="0" eb="1">
      <t>チュウ</t>
    </rPh>
    <rPh sb="6" eb="9">
      <t>ギジュツシャ</t>
    </rPh>
    <rPh sb="63" eb="64">
      <t>ユウ</t>
    </rPh>
    <rPh sb="66" eb="68">
      <t>バアイ</t>
    </rPh>
    <phoneticPr fontId="4"/>
  </si>
  <si>
    <t>注３　表に記載のない資格を有する職員がいる場合は，「その他技術者」欄の余白に資格名と人数を記載してください。</t>
    <rPh sb="0" eb="1">
      <t>チュウ</t>
    </rPh>
    <rPh sb="13" eb="14">
      <t>ユウ</t>
    </rPh>
    <rPh sb="16" eb="18">
      <t>ショクイン</t>
    </rPh>
    <rPh sb="21" eb="23">
      <t>バアイ</t>
    </rPh>
    <phoneticPr fontId="4"/>
  </si>
  <si>
    <t>登録希望業種　１</t>
    <rPh sb="0" eb="2">
      <t>トウロク</t>
    </rPh>
    <rPh sb="2" eb="4">
      <t>キボウ</t>
    </rPh>
    <rPh sb="4" eb="6">
      <t>ギョウシュ</t>
    </rPh>
    <phoneticPr fontId="4"/>
  </si>
  <si>
    <t>技術職員調書　２</t>
    <phoneticPr fontId="4"/>
  </si>
  <si>
    <t>商号又は名称</t>
    <rPh sb="4" eb="6">
      <t>メイショウ</t>
    </rPh>
    <phoneticPr fontId="4"/>
  </si>
  <si>
    <t>◎　登録を希望する業種ごとに，資格，技術職員の氏名，実務経験等について，作成してください。</t>
    <rPh sb="15" eb="17">
      <t>シカク</t>
    </rPh>
    <rPh sb="30" eb="32">
      <t>ギジュツ</t>
    </rPh>
    <rPh sb="32" eb="34">
      <t>ショクイン</t>
    </rPh>
    <rPh sb="35" eb="37">
      <t>シメイ</t>
    </rPh>
    <rPh sb="38" eb="40">
      <t>ジツム</t>
    </rPh>
    <rPh sb="40" eb="42">
      <t>ケイケン</t>
    </rPh>
    <rPh sb="42" eb="43">
      <t>トウサクセイ</t>
    </rPh>
    <phoneticPr fontId="4"/>
  </si>
  <si>
    <t>業種</t>
    <rPh sb="0" eb="1">
      <t>ギョウ</t>
    </rPh>
    <rPh sb="1" eb="2">
      <t>シュ</t>
    </rPh>
    <phoneticPr fontId="4"/>
  </si>
  <si>
    <t>コンサル業種一覧</t>
    <phoneticPr fontId="1"/>
  </si>
  <si>
    <t>資格</t>
    <rPh sb="0" eb="2">
      <t>シカク</t>
    </rPh>
    <phoneticPr fontId="1"/>
  </si>
  <si>
    <t>技術職員氏名</t>
    <rPh sb="2" eb="4">
      <t>ショクイン</t>
    </rPh>
    <phoneticPr fontId="1"/>
  </si>
  <si>
    <t>取得年月日</t>
    <phoneticPr fontId="4"/>
  </si>
  <si>
    <t>実務経験</t>
  </si>
  <si>
    <t>実務経験
年数</t>
    <phoneticPr fontId="1"/>
  </si>
  <si>
    <t>測量業務</t>
    <rPh sb="0" eb="2">
      <t>ソクリョウ</t>
    </rPh>
    <rPh sb="2" eb="4">
      <t>ギョウム</t>
    </rPh>
    <phoneticPr fontId="1"/>
  </si>
  <si>
    <t>名　　称</t>
    <rPh sb="0" eb="1">
      <t>メイ</t>
    </rPh>
    <rPh sb="3" eb="4">
      <t>ショウ</t>
    </rPh>
    <phoneticPr fontId="4"/>
  </si>
  <si>
    <t>技術士の選択科目
又はＲＣＣＭの部門</t>
    <rPh sb="4" eb="6">
      <t>センタク</t>
    </rPh>
    <rPh sb="6" eb="8">
      <t>カモク</t>
    </rPh>
    <rPh sb="9" eb="10">
      <t>マタ</t>
    </rPh>
    <rPh sb="16" eb="18">
      <t>ブモン</t>
    </rPh>
    <phoneticPr fontId="4"/>
  </si>
  <si>
    <t>所属営業所名</t>
    <rPh sb="0" eb="2">
      <t>ショゾク</t>
    </rPh>
    <phoneticPr fontId="1"/>
  </si>
  <si>
    <t>土木関係建設コンサルタント業務</t>
    <rPh sb="0" eb="2">
      <t>ドボク</t>
    </rPh>
    <rPh sb="2" eb="4">
      <t>カンケイ</t>
    </rPh>
    <rPh sb="4" eb="6">
      <t>ケンセツ</t>
    </rPh>
    <rPh sb="13" eb="15">
      <t>ギョウム</t>
    </rPh>
    <phoneticPr fontId="1"/>
  </si>
  <si>
    <t>年</t>
    <phoneticPr fontId="4"/>
  </si>
  <si>
    <t>建築関係建設コンサルタント業務</t>
    <rPh sb="0" eb="2">
      <t>ケンチク</t>
    </rPh>
    <rPh sb="2" eb="4">
      <t>カンケイ</t>
    </rPh>
    <rPh sb="4" eb="6">
      <t>ケンセツ</t>
    </rPh>
    <rPh sb="13" eb="15">
      <t>ギョウム</t>
    </rPh>
    <phoneticPr fontId="1"/>
  </si>
  <si>
    <t>月</t>
    <phoneticPr fontId="4"/>
  </si>
  <si>
    <t>日</t>
    <rPh sb="0" eb="1">
      <t>ヒ</t>
    </rPh>
    <phoneticPr fontId="4"/>
  </si>
  <si>
    <t>地質調査業務</t>
    <rPh sb="0" eb="2">
      <t>チシツ</t>
    </rPh>
    <rPh sb="2" eb="4">
      <t>チョウサ</t>
    </rPh>
    <rPh sb="4" eb="6">
      <t>ギョウム</t>
    </rPh>
    <phoneticPr fontId="1"/>
  </si>
  <si>
    <t>補償関係コンサルタント業務</t>
    <rPh sb="0" eb="2">
      <t>ホショウ</t>
    </rPh>
    <rPh sb="2" eb="4">
      <t>カンケイ</t>
    </rPh>
    <rPh sb="11" eb="13">
      <t>ギョウム</t>
    </rPh>
    <phoneticPr fontId="1"/>
  </si>
  <si>
    <t>月</t>
  </si>
  <si>
    <t>申請書５</t>
    <phoneticPr fontId="4"/>
  </si>
  <si>
    <t>誓　約　書</t>
    <rPh sb="0" eb="1">
      <t>チカイ</t>
    </rPh>
    <rPh sb="2" eb="3">
      <t>ヤク</t>
    </rPh>
    <rPh sb="4" eb="5">
      <t>ショ</t>
    </rPh>
    <phoneticPr fontId="4"/>
  </si>
  <si>
    <t>（あて先）宇都宮市長</t>
    <rPh sb="5" eb="10">
      <t>ウツノミヤシチョウ</t>
    </rPh>
    <phoneticPr fontId="4"/>
  </si>
  <si>
    <t>　貴市の入札参加資格審査申請にあたり，下記事項について誓約します。</t>
    <rPh sb="27" eb="29">
      <t>セイヤク</t>
    </rPh>
    <phoneticPr fontId="4"/>
  </si>
  <si>
    <t>　なお，この誓約に虚偽があり，又はこの誓約に反した場合は，貴市の入札参加資格を失うことに同意します。</t>
    <rPh sb="6" eb="8">
      <t>セイヤク</t>
    </rPh>
    <rPh sb="15" eb="16">
      <t>マタ</t>
    </rPh>
    <rPh sb="19" eb="21">
      <t>セイヤク</t>
    </rPh>
    <rPh sb="22" eb="23">
      <t>ハン</t>
    </rPh>
    <rPh sb="25" eb="27">
      <t>バアイ</t>
    </rPh>
    <rPh sb="29" eb="31">
      <t>キシ</t>
    </rPh>
    <rPh sb="32" eb="34">
      <t>ニュウサツ</t>
    </rPh>
    <rPh sb="34" eb="36">
      <t>サンカ</t>
    </rPh>
    <rPh sb="36" eb="38">
      <t>シカク</t>
    </rPh>
    <rPh sb="39" eb="40">
      <t>ウシナ</t>
    </rPh>
    <rPh sb="44" eb="46">
      <t>ドウイ</t>
    </rPh>
    <phoneticPr fontId="4"/>
  </si>
  <si>
    <t>所在地</t>
    <rPh sb="0" eb="3">
      <t>ショザイチ</t>
    </rPh>
    <phoneticPr fontId="4"/>
  </si>
  <si>
    <t>代表者職氏名</t>
    <rPh sb="0" eb="3">
      <t>ダイヒョウシャ</t>
    </rPh>
    <rPh sb="3" eb="4">
      <t>ショク</t>
    </rPh>
    <rPh sb="4" eb="6">
      <t>シメイ</t>
    </rPh>
    <phoneticPr fontId="4"/>
  </si>
  <si>
    <t>記</t>
    <rPh sb="0" eb="1">
      <t>キ</t>
    </rPh>
    <phoneticPr fontId="4"/>
  </si>
  <si>
    <t>１　私及び当社の役員，当社の使用人，当社の経営に事実上参加している者は，（宇都宮市
　暴力団排除条例（平成２３年条例第３７号）にいう。以下同じ。）暴力団及び暴力団員又
　は密接関係者ではありません。</t>
    <rPh sb="3" eb="4">
      <t>オヨ</t>
    </rPh>
    <rPh sb="11" eb="13">
      <t>トウシャ</t>
    </rPh>
    <rPh sb="14" eb="16">
      <t>シヨウ</t>
    </rPh>
    <rPh sb="16" eb="17">
      <t>ニン</t>
    </rPh>
    <rPh sb="67" eb="69">
      <t>イカ</t>
    </rPh>
    <rPh sb="69" eb="70">
      <t>オナ</t>
    </rPh>
    <rPh sb="82" eb="83">
      <t>マタ</t>
    </rPh>
    <phoneticPr fontId="4"/>
  </si>
  <si>
    <t>２　私及び当社の役員，当社の使用人，当社の経営に事実上参加している者は，暴力団及び
　暴力団員又は密接関係者との契約や私的交際等いかなる名目であっても関係を持たず，暴
　力団及び暴力団員等又は密接関係者の不当介入に対しては，貴市や警察等の関係機関と協
　力の上，その排除の徹底を図ります。</t>
    <rPh sb="47" eb="48">
      <t>マタ</t>
    </rPh>
    <rPh sb="82" eb="83">
      <t>ボウ</t>
    </rPh>
    <rPh sb="94" eb="95">
      <t>マタ</t>
    </rPh>
    <rPh sb="119" eb="121">
      <t>カンケイ</t>
    </rPh>
    <rPh sb="121" eb="123">
      <t>キカン</t>
    </rPh>
    <phoneticPr fontId="4"/>
  </si>
  <si>
    <t>申請書６</t>
    <rPh sb="0" eb="3">
      <t>シンセイショ</t>
    </rPh>
    <phoneticPr fontId="4"/>
  </si>
  <si>
    <t>主観点に関する調書</t>
    <rPh sb="0" eb="2">
      <t>シュカン</t>
    </rPh>
    <rPh sb="2" eb="3">
      <t>テン</t>
    </rPh>
    <rPh sb="4" eb="5">
      <t>カン</t>
    </rPh>
    <rPh sb="7" eb="9">
      <t>チョウショ</t>
    </rPh>
    <phoneticPr fontId="4"/>
  </si>
  <si>
    <r>
      <t xml:space="preserve">
◎　</t>
    </r>
    <r>
      <rPr>
        <sz val="12"/>
        <rFont val="ＭＳ Ｐゴシック"/>
        <family val="3"/>
        <charset val="128"/>
      </rPr>
      <t>宇都宮市内に本店を有する事業者は以下の１～９についても記入してください。</t>
    </r>
    <rPh sb="4" eb="7">
      <t>ウツノミヤ</t>
    </rPh>
    <rPh sb="7" eb="9">
      <t>シナイ</t>
    </rPh>
    <rPh sb="10" eb="12">
      <t>ホンテン</t>
    </rPh>
    <rPh sb="13" eb="14">
      <t>ユウ</t>
    </rPh>
    <rPh sb="16" eb="19">
      <t>ジギョウシャ</t>
    </rPh>
    <rPh sb="20" eb="22">
      <t>イカ</t>
    </rPh>
    <rPh sb="31" eb="33">
      <t>キニュウ</t>
    </rPh>
    <phoneticPr fontId="4"/>
  </si>
  <si>
    <t>項目</t>
    <rPh sb="0" eb="2">
      <t>コウモク</t>
    </rPh>
    <phoneticPr fontId="4"/>
  </si>
  <si>
    <t>状況記入欄</t>
    <rPh sb="0" eb="2">
      <t>ジョウキョウ</t>
    </rPh>
    <rPh sb="2" eb="4">
      <t>キニュウ</t>
    </rPh>
    <rPh sb="4" eb="5">
      <t>ラン</t>
    </rPh>
    <phoneticPr fontId="4"/>
  </si>
  <si>
    <t>備考（項目を達成している場合）</t>
    <rPh sb="0" eb="2">
      <t>ビコウ</t>
    </rPh>
    <rPh sb="3" eb="5">
      <t>コウモク</t>
    </rPh>
    <rPh sb="6" eb="8">
      <t>タッセイ</t>
    </rPh>
    <rPh sb="12" eb="14">
      <t>バアイ</t>
    </rPh>
    <phoneticPr fontId="4"/>
  </si>
  <si>
    <t>ＩＳＯ９００１取得状況</t>
    <rPh sb="7" eb="9">
      <t>シュトク</t>
    </rPh>
    <rPh sb="9" eb="11">
      <t>ジョウキョウ</t>
    </rPh>
    <phoneticPr fontId="4"/>
  </si>
  <si>
    <t>取得している</t>
    <rPh sb="0" eb="2">
      <t>シュトク</t>
    </rPh>
    <phoneticPr fontId="4"/>
  </si>
  <si>
    <t>取得していない</t>
    <rPh sb="0" eb="2">
      <t>シュトク</t>
    </rPh>
    <phoneticPr fontId="4"/>
  </si>
  <si>
    <r>
      <t>添付書類（８）</t>
    </r>
    <r>
      <rPr>
        <sz val="11"/>
        <rFont val="ＭＳ Ｐゴシック"/>
        <family val="3"/>
        <charset val="128"/>
      </rPr>
      <t>要提出</t>
    </r>
    <rPh sb="0" eb="2">
      <t>テンプ</t>
    </rPh>
    <rPh sb="2" eb="4">
      <t>ショルイ</t>
    </rPh>
    <rPh sb="7" eb="8">
      <t>ヨウ</t>
    </rPh>
    <rPh sb="8" eb="10">
      <t>テイシュツ</t>
    </rPh>
    <phoneticPr fontId="4"/>
  </si>
  <si>
    <t>ＩＳＯ１４００１取得状況</t>
    <rPh sb="8" eb="10">
      <t>シュトク</t>
    </rPh>
    <rPh sb="10" eb="12">
      <t>ジョウキョウ</t>
    </rPh>
    <phoneticPr fontId="4"/>
  </si>
  <si>
    <t>エコアクション２１取得状況</t>
    <rPh sb="9" eb="11">
      <t>シュトク</t>
    </rPh>
    <rPh sb="11" eb="13">
      <t>ジョウキョウ</t>
    </rPh>
    <phoneticPr fontId="4"/>
  </si>
  <si>
    <t>ＥＣＯうつのみや２１取得状況</t>
    <rPh sb="10" eb="12">
      <t>シュトク</t>
    </rPh>
    <rPh sb="12" eb="14">
      <t>ジョウキョウ</t>
    </rPh>
    <phoneticPr fontId="4"/>
  </si>
  <si>
    <t>災害時における本市への協力体制の状況</t>
    <rPh sb="0" eb="2">
      <t>サイガイ</t>
    </rPh>
    <rPh sb="2" eb="3">
      <t>ジ</t>
    </rPh>
    <rPh sb="7" eb="9">
      <t>ホンシ</t>
    </rPh>
    <rPh sb="11" eb="13">
      <t>キョウリョク</t>
    </rPh>
    <rPh sb="13" eb="15">
      <t>タイセイ</t>
    </rPh>
    <rPh sb="16" eb="18">
      <t>ジョウキョウ</t>
    </rPh>
    <phoneticPr fontId="4"/>
  </si>
  <si>
    <t xml:space="preserve">宇都宮市消防団協力事業所表示証交付状況 </t>
    <rPh sb="0" eb="4">
      <t>ウツノミヤシ</t>
    </rPh>
    <rPh sb="4" eb="6">
      <t>ショウボウ</t>
    </rPh>
    <rPh sb="6" eb="7">
      <t>ダン</t>
    </rPh>
    <rPh sb="7" eb="9">
      <t>キョウリョク</t>
    </rPh>
    <rPh sb="9" eb="12">
      <t>ジギョウショ</t>
    </rPh>
    <rPh sb="12" eb="14">
      <t>ヒョウジ</t>
    </rPh>
    <rPh sb="14" eb="15">
      <t>ショウ</t>
    </rPh>
    <rPh sb="15" eb="17">
      <t>コウフ</t>
    </rPh>
    <rPh sb="17" eb="19">
      <t>ジョウキョウ</t>
    </rPh>
    <phoneticPr fontId="4"/>
  </si>
  <si>
    <t>交付されている</t>
    <rPh sb="0" eb="2">
      <t>コウフ</t>
    </rPh>
    <phoneticPr fontId="4"/>
  </si>
  <si>
    <t>交付されていない</t>
    <rPh sb="0" eb="2">
      <t>コウフ</t>
    </rPh>
    <phoneticPr fontId="4"/>
  </si>
  <si>
    <t>宇都宮自衛消防協会への加入状況</t>
    <rPh sb="0" eb="3">
      <t>ウツノミヤ</t>
    </rPh>
    <rPh sb="3" eb="5">
      <t>ジエイ</t>
    </rPh>
    <rPh sb="5" eb="7">
      <t>ショウボウ</t>
    </rPh>
    <rPh sb="7" eb="9">
      <t>キョウカイ</t>
    </rPh>
    <rPh sb="11" eb="13">
      <t>カニュウ</t>
    </rPh>
    <rPh sb="13" eb="15">
      <t>ジョウキョウ</t>
    </rPh>
    <phoneticPr fontId="4"/>
  </si>
  <si>
    <t>加入している</t>
    <rPh sb="0" eb="2">
      <t>カニュウ</t>
    </rPh>
    <phoneticPr fontId="4"/>
  </si>
  <si>
    <t>加入していない</t>
    <rPh sb="0" eb="2">
      <t>カニュウ</t>
    </rPh>
    <phoneticPr fontId="4"/>
  </si>
  <si>
    <t>宇都宮市との災害時協力協定締結状況（※）
※本市と直接締結しているものに限る。</t>
    <rPh sb="0" eb="4">
      <t>ウツノミヤシ</t>
    </rPh>
    <rPh sb="6" eb="8">
      <t>サイガイ</t>
    </rPh>
    <rPh sb="8" eb="9">
      <t>ジ</t>
    </rPh>
    <rPh sb="9" eb="11">
      <t>キョウリョク</t>
    </rPh>
    <rPh sb="11" eb="13">
      <t>キョウテイ</t>
    </rPh>
    <rPh sb="13" eb="15">
      <t>テイケツ</t>
    </rPh>
    <rPh sb="15" eb="17">
      <t>ジョウキョウ</t>
    </rPh>
    <rPh sb="22" eb="24">
      <t>ホンシ</t>
    </rPh>
    <rPh sb="25" eb="27">
      <t>チョクセツ</t>
    </rPh>
    <rPh sb="27" eb="29">
      <t>テイケツ</t>
    </rPh>
    <rPh sb="36" eb="37">
      <t>カギ</t>
    </rPh>
    <phoneticPr fontId="4"/>
  </si>
  <si>
    <t>締結している</t>
    <rPh sb="0" eb="2">
      <t>テイケツ</t>
    </rPh>
    <phoneticPr fontId="4"/>
  </si>
  <si>
    <t>締結していない</t>
    <rPh sb="0" eb="2">
      <t>テイケツ</t>
    </rPh>
    <phoneticPr fontId="4"/>
  </si>
  <si>
    <t>宇都宮市又は栃木県と災害時協力協定を締結している団体への加入状況</t>
    <rPh sb="0" eb="4">
      <t>ウツノミヤシ</t>
    </rPh>
    <rPh sb="4" eb="5">
      <t>マタ</t>
    </rPh>
    <rPh sb="6" eb="9">
      <t>トチギケン</t>
    </rPh>
    <rPh sb="10" eb="12">
      <t>サイガイ</t>
    </rPh>
    <rPh sb="12" eb="13">
      <t>ジ</t>
    </rPh>
    <rPh sb="13" eb="15">
      <t>キョウリョク</t>
    </rPh>
    <rPh sb="15" eb="17">
      <t>キョウテイ</t>
    </rPh>
    <rPh sb="18" eb="20">
      <t>テイケツ</t>
    </rPh>
    <rPh sb="24" eb="26">
      <t>ダンタイ</t>
    </rPh>
    <rPh sb="28" eb="30">
      <t>カニュウ</t>
    </rPh>
    <rPh sb="30" eb="32">
      <t>ジョウキョウ</t>
    </rPh>
    <phoneticPr fontId="4"/>
  </si>
  <si>
    <t>加入団体名を下欄に記入</t>
    <rPh sb="0" eb="2">
      <t>カニュウ</t>
    </rPh>
    <rPh sb="2" eb="4">
      <t>ダンタイ</t>
    </rPh>
    <rPh sb="4" eb="5">
      <t>メイ</t>
    </rPh>
    <rPh sb="6" eb="7">
      <t>シタ</t>
    </rPh>
    <rPh sb="7" eb="8">
      <t>ラン</t>
    </rPh>
    <rPh sb="9" eb="11">
      <t>キニュウ</t>
    </rPh>
    <phoneticPr fontId="4"/>
  </si>
  <si>
    <t>宇都宮市防災協力事業所登録状況</t>
    <rPh sb="0" eb="4">
      <t>ウツノミヤシ</t>
    </rPh>
    <rPh sb="4" eb="6">
      <t>ボウサイ</t>
    </rPh>
    <rPh sb="6" eb="8">
      <t>キョウリョク</t>
    </rPh>
    <rPh sb="8" eb="11">
      <t>ジギョウショ</t>
    </rPh>
    <rPh sb="11" eb="13">
      <t>トウロク</t>
    </rPh>
    <rPh sb="13" eb="15">
      <t>ジョウキョウ</t>
    </rPh>
    <phoneticPr fontId="4"/>
  </si>
  <si>
    <t>登録している</t>
    <rPh sb="0" eb="2">
      <t>トウロク</t>
    </rPh>
    <phoneticPr fontId="4"/>
  </si>
  <si>
    <t>登録していない</t>
    <rPh sb="0" eb="2">
      <t>トウロク</t>
    </rPh>
    <phoneticPr fontId="4"/>
  </si>
  <si>
    <t>障がい者雇用の状況</t>
    <rPh sb="0" eb="1">
      <t>ショウ</t>
    </rPh>
    <rPh sb="3" eb="4">
      <t>シャ</t>
    </rPh>
    <rPh sb="4" eb="6">
      <t>コヨウ</t>
    </rPh>
    <rPh sb="7" eb="9">
      <t>ジョウキョウ</t>
    </rPh>
    <phoneticPr fontId="4"/>
  </si>
  <si>
    <t>≪雇用義務あり≫　雇用義務達成状況</t>
    <rPh sb="1" eb="3">
      <t>コヨウ</t>
    </rPh>
    <rPh sb="3" eb="5">
      <t>ギム</t>
    </rPh>
    <rPh sb="9" eb="11">
      <t>コヨウ</t>
    </rPh>
    <rPh sb="11" eb="13">
      <t>ギム</t>
    </rPh>
    <rPh sb="13" eb="15">
      <t>タッセイ</t>
    </rPh>
    <rPh sb="15" eb="17">
      <t>ジョウキョウ</t>
    </rPh>
    <phoneticPr fontId="4"/>
  </si>
  <si>
    <t>達成している</t>
    <rPh sb="0" eb="2">
      <t>タッセイ</t>
    </rPh>
    <phoneticPr fontId="4"/>
  </si>
  <si>
    <t>達成していない</t>
    <rPh sb="0" eb="2">
      <t>タッセイ</t>
    </rPh>
    <phoneticPr fontId="4"/>
  </si>
  <si>
    <t>添付書類（９）要提出</t>
    <rPh sb="0" eb="2">
      <t>テンプ</t>
    </rPh>
    <rPh sb="2" eb="4">
      <t>ショルイ</t>
    </rPh>
    <rPh sb="7" eb="8">
      <t>ヨウ</t>
    </rPh>
    <rPh sb="8" eb="10">
      <t>テイシュツ</t>
    </rPh>
    <phoneticPr fontId="4"/>
  </si>
  <si>
    <t>≪雇用義務なし≫　雇用状況</t>
    <rPh sb="1" eb="3">
      <t>コヨウ</t>
    </rPh>
    <rPh sb="3" eb="5">
      <t>ギム</t>
    </rPh>
    <rPh sb="9" eb="11">
      <t>コヨウ</t>
    </rPh>
    <rPh sb="11" eb="13">
      <t>ジョウキョウ</t>
    </rPh>
    <phoneticPr fontId="4"/>
  </si>
  <si>
    <t>雇用している</t>
    <rPh sb="0" eb="2">
      <t>コヨウ</t>
    </rPh>
    <phoneticPr fontId="4"/>
  </si>
  <si>
    <t>雇用していない</t>
    <rPh sb="0" eb="2">
      <t>コヨウ</t>
    </rPh>
    <phoneticPr fontId="4"/>
  </si>
  <si>
    <r>
      <t>次代の社会を担う子どもが健やかに生育される環境整備への取組状況</t>
    </r>
    <r>
      <rPr>
        <sz val="11"/>
        <rFont val="ＭＳ Ｐゴシック"/>
        <family val="3"/>
        <charset val="128"/>
      </rPr>
      <t>（次世代育成支援対策推進法）</t>
    </r>
    <rPh sb="0" eb="2">
      <t>ジダイ</t>
    </rPh>
    <rPh sb="3" eb="5">
      <t>シャカイ</t>
    </rPh>
    <rPh sb="6" eb="7">
      <t>ニナ</t>
    </rPh>
    <rPh sb="8" eb="9">
      <t>コ</t>
    </rPh>
    <rPh sb="12" eb="13">
      <t>スコ</t>
    </rPh>
    <rPh sb="16" eb="18">
      <t>セイイク</t>
    </rPh>
    <rPh sb="21" eb="23">
      <t>カンキョウ</t>
    </rPh>
    <rPh sb="23" eb="25">
      <t>セイビ</t>
    </rPh>
    <rPh sb="27" eb="29">
      <t>トリクミ</t>
    </rPh>
    <rPh sb="29" eb="31">
      <t>ジョウキョウ</t>
    </rPh>
    <phoneticPr fontId="4"/>
  </si>
  <si>
    <r>
      <t>一般事業主行動計画</t>
    </r>
    <r>
      <rPr>
        <sz val="11"/>
        <rFont val="ＭＳ Ｐゴシック"/>
        <family val="3"/>
        <charset val="128"/>
      </rPr>
      <t>提出状況</t>
    </r>
    <rPh sb="0" eb="2">
      <t>イッパン</t>
    </rPh>
    <rPh sb="2" eb="5">
      <t>ジギョウヌシ</t>
    </rPh>
    <rPh sb="5" eb="7">
      <t>コウドウ</t>
    </rPh>
    <rPh sb="7" eb="9">
      <t>ケイカク</t>
    </rPh>
    <rPh sb="9" eb="11">
      <t>テイシュツ</t>
    </rPh>
    <rPh sb="11" eb="13">
      <t>ジョウキョウ</t>
    </rPh>
    <phoneticPr fontId="4"/>
  </si>
  <si>
    <t>提出している</t>
    <rPh sb="0" eb="2">
      <t>テイシュツ</t>
    </rPh>
    <phoneticPr fontId="4"/>
  </si>
  <si>
    <t>提出していない</t>
    <rPh sb="0" eb="2">
      <t>テイシュツ</t>
    </rPh>
    <phoneticPr fontId="4"/>
  </si>
  <si>
    <t>添付書類（１０）要提出</t>
    <rPh sb="0" eb="2">
      <t>テンプ</t>
    </rPh>
    <rPh sb="9" eb="11">
      <t>テイシュツ</t>
    </rPh>
    <phoneticPr fontId="4"/>
  </si>
  <si>
    <t>基準適合一般事業主認定状況</t>
    <rPh sb="0" eb="2">
      <t>キジュン</t>
    </rPh>
    <rPh sb="2" eb="4">
      <t>テキゴウ</t>
    </rPh>
    <rPh sb="4" eb="6">
      <t>イッパン</t>
    </rPh>
    <rPh sb="6" eb="8">
      <t>ジギョウ</t>
    </rPh>
    <rPh sb="8" eb="9">
      <t>ヌシ</t>
    </rPh>
    <rPh sb="9" eb="11">
      <t>ニンテイ</t>
    </rPh>
    <rPh sb="11" eb="13">
      <t>ジョウキョウ</t>
    </rPh>
    <phoneticPr fontId="4"/>
  </si>
  <si>
    <t>認定されている</t>
    <rPh sb="0" eb="2">
      <t>ニンテイ</t>
    </rPh>
    <phoneticPr fontId="4"/>
  </si>
  <si>
    <t>認定されていない</t>
    <rPh sb="0" eb="2">
      <t>ニンテイ</t>
    </rPh>
    <phoneticPr fontId="4"/>
  </si>
  <si>
    <t>女性の職場における活躍を推進する取組状況（女性活躍推進法）</t>
    <rPh sb="0" eb="2">
      <t>ジョセイ</t>
    </rPh>
    <rPh sb="3" eb="5">
      <t>ショクバ</t>
    </rPh>
    <rPh sb="9" eb="11">
      <t>カツヤク</t>
    </rPh>
    <rPh sb="12" eb="14">
      <t>スイシン</t>
    </rPh>
    <rPh sb="16" eb="18">
      <t>トリクミ</t>
    </rPh>
    <rPh sb="18" eb="20">
      <t>ジョウキョウ</t>
    </rPh>
    <rPh sb="21" eb="23">
      <t>ジョセイ</t>
    </rPh>
    <rPh sb="23" eb="25">
      <t>カツヤク</t>
    </rPh>
    <rPh sb="25" eb="27">
      <t>スイシン</t>
    </rPh>
    <rPh sb="27" eb="28">
      <t>ホウ</t>
    </rPh>
    <phoneticPr fontId="4"/>
  </si>
  <si>
    <t>添付書類（１１）要提出</t>
    <rPh sb="9" eb="11">
      <t>テイシュツ</t>
    </rPh>
    <phoneticPr fontId="4"/>
  </si>
  <si>
    <t>基準適合一般事業主認定状況</t>
    <phoneticPr fontId="4"/>
  </si>
  <si>
    <t>認定されている</t>
    <phoneticPr fontId="4"/>
  </si>
  <si>
    <t>認定されていない</t>
    <phoneticPr fontId="4"/>
  </si>
  <si>
    <t>宇都宮まちづくり貢献企業認証取得状況</t>
    <rPh sb="0" eb="3">
      <t>ウツノミヤ</t>
    </rPh>
    <rPh sb="8" eb="10">
      <t>コウケン</t>
    </rPh>
    <rPh sb="10" eb="12">
      <t>キギョウ</t>
    </rPh>
    <rPh sb="12" eb="14">
      <t>ニンショウ</t>
    </rPh>
    <rPh sb="14" eb="16">
      <t>シュトク</t>
    </rPh>
    <rPh sb="16" eb="18">
      <t>ジョウキョウ</t>
    </rPh>
    <phoneticPr fontId="4"/>
  </si>
  <si>
    <t>自治会協力状況</t>
    <rPh sb="0" eb="3">
      <t>ジチカイ</t>
    </rPh>
    <rPh sb="3" eb="5">
      <t>キョウリョク</t>
    </rPh>
    <rPh sb="5" eb="7">
      <t>ジョウキョウ</t>
    </rPh>
    <phoneticPr fontId="4"/>
  </si>
  <si>
    <t>協力している</t>
    <rPh sb="0" eb="2">
      <t>キョウリョク</t>
    </rPh>
    <phoneticPr fontId="4"/>
  </si>
  <si>
    <t>協力していない</t>
    <rPh sb="0" eb="2">
      <t>キョウリョク</t>
    </rPh>
    <phoneticPr fontId="4"/>
  </si>
  <si>
    <t>添付書類（１２）要提出</t>
    <rPh sb="8" eb="9">
      <t>ヨウ</t>
    </rPh>
    <rPh sb="9" eb="11">
      <t>テイシュツ</t>
    </rPh>
    <phoneticPr fontId="4"/>
  </si>
  <si>
    <t>宇都宮市健康づくり事業者表彰受賞状況</t>
    <phoneticPr fontId="4"/>
  </si>
  <si>
    <t>受賞している</t>
    <phoneticPr fontId="4"/>
  </si>
  <si>
    <t>受賞していない</t>
    <phoneticPr fontId="4"/>
  </si>
  <si>
    <t>エコ通勤優良事業所認証取得状況</t>
    <rPh sb="11" eb="13">
      <t>シュトク</t>
    </rPh>
    <rPh sb="13" eb="15">
      <t>ジョウキョウ</t>
    </rPh>
    <phoneticPr fontId="4"/>
  </si>
  <si>
    <t>取得している</t>
    <phoneticPr fontId="4"/>
  </si>
  <si>
    <t>取得していない</t>
    <phoneticPr fontId="4"/>
  </si>
  <si>
    <t>添付書類（１３）要提出</t>
    <phoneticPr fontId="4"/>
  </si>
  <si>
    <t>自治会協力状況報告書兼誓約書</t>
    <rPh sb="0" eb="3">
      <t>ジチカイ</t>
    </rPh>
    <rPh sb="3" eb="5">
      <t>キョウリョク</t>
    </rPh>
    <rPh sb="5" eb="7">
      <t>ジョウキョウ</t>
    </rPh>
    <rPh sb="7" eb="10">
      <t>ホウコクショ</t>
    </rPh>
    <rPh sb="10" eb="11">
      <t>ケン</t>
    </rPh>
    <rPh sb="11" eb="14">
      <t>セイヤクショ</t>
    </rPh>
    <phoneticPr fontId="4"/>
  </si>
  <si>
    <t>（あて先）宇都宮市長</t>
    <rPh sb="3" eb="4">
      <t>サキ</t>
    </rPh>
    <rPh sb="5" eb="8">
      <t>ウツノミヤ</t>
    </rPh>
    <rPh sb="8" eb="9">
      <t>シ</t>
    </rPh>
    <rPh sb="9" eb="10">
      <t>チョウ</t>
    </rPh>
    <phoneticPr fontId="4"/>
  </si>
  <si>
    <r>
      <t>　次のとおり</t>
    </r>
    <r>
      <rPr>
        <sz val="11"/>
        <rFont val="ＭＳ Ｐゴシック"/>
        <family val="3"/>
        <charset val="128"/>
      </rPr>
      <t>宇都宮市内自治会への協力活動状況を報告いたします。</t>
    </r>
    <rPh sb="1" eb="2">
      <t>ツギ</t>
    </rPh>
    <rPh sb="6" eb="9">
      <t>ウツノミヤ</t>
    </rPh>
    <rPh sb="9" eb="10">
      <t>シ</t>
    </rPh>
    <rPh sb="10" eb="11">
      <t>ナイ</t>
    </rPh>
    <rPh sb="11" eb="14">
      <t>ジチカイ</t>
    </rPh>
    <rPh sb="16" eb="18">
      <t>キョウリョク</t>
    </rPh>
    <rPh sb="18" eb="20">
      <t>カツドウ</t>
    </rPh>
    <rPh sb="20" eb="22">
      <t>ジョウキョウ</t>
    </rPh>
    <rPh sb="23" eb="25">
      <t>ホウコク</t>
    </rPh>
    <phoneticPr fontId="4"/>
  </si>
  <si>
    <t>協力した自治会名</t>
    <rPh sb="0" eb="2">
      <t>キョウリョク</t>
    </rPh>
    <rPh sb="4" eb="6">
      <t>ジチ</t>
    </rPh>
    <rPh sb="6" eb="7">
      <t>カイ</t>
    </rPh>
    <rPh sb="7" eb="8">
      <t>メイ</t>
    </rPh>
    <phoneticPr fontId="4"/>
  </si>
  <si>
    <t>自治会協力状況</t>
    <phoneticPr fontId="4"/>
  </si>
  <si>
    <t>No</t>
    <phoneticPr fontId="4"/>
  </si>
  <si>
    <t>取組</t>
    <rPh sb="0" eb="1">
      <t>トリ</t>
    </rPh>
    <rPh sb="1" eb="2">
      <t>ク</t>
    </rPh>
    <phoneticPr fontId="4"/>
  </si>
  <si>
    <t>　納入日・実施日
実施期間等</t>
    <rPh sb="1" eb="3">
      <t>ノウニュウ</t>
    </rPh>
    <rPh sb="3" eb="4">
      <t>ビ</t>
    </rPh>
    <rPh sb="5" eb="8">
      <t>ジッシビ</t>
    </rPh>
    <rPh sb="9" eb="11">
      <t>ジッシ</t>
    </rPh>
    <rPh sb="11" eb="14">
      <t>キカントウ</t>
    </rPh>
    <phoneticPr fontId="4"/>
  </si>
  <si>
    <t>具体的な内容</t>
    <rPh sb="0" eb="3">
      <t>グタイテキ</t>
    </rPh>
    <rPh sb="4" eb="6">
      <t>ナイヨウ</t>
    </rPh>
    <phoneticPr fontId="4"/>
  </si>
  <si>
    <t>※　自治会協力状況は，下記の「○対象となる自治会協力状況一覧」を参考に，審査基準日の
　２年前から審査基準日までに実施したものをご記入ください。</t>
    <rPh sb="2" eb="5">
      <t>ジチカイ</t>
    </rPh>
    <rPh sb="5" eb="7">
      <t>キョウリョク</t>
    </rPh>
    <rPh sb="7" eb="9">
      <t>ジョウキョウ</t>
    </rPh>
    <rPh sb="11" eb="13">
      <t>カキ</t>
    </rPh>
    <rPh sb="65" eb="67">
      <t>キニュウ</t>
    </rPh>
    <phoneticPr fontId="4"/>
  </si>
  <si>
    <t>※　法人の申請者の場合は，代表者や従業員ではなく，法人としての協力状況について記載し
　てください。</t>
    <rPh sb="2" eb="4">
      <t>ホウジン</t>
    </rPh>
    <rPh sb="5" eb="8">
      <t>シンセイシャ</t>
    </rPh>
    <rPh sb="9" eb="11">
      <t>バアイ</t>
    </rPh>
    <rPh sb="13" eb="16">
      <t>ダイヒョウシャ</t>
    </rPh>
    <rPh sb="17" eb="20">
      <t>ジュウギョウイン</t>
    </rPh>
    <rPh sb="25" eb="27">
      <t>ホウジン</t>
    </rPh>
    <rPh sb="31" eb="33">
      <t>キョウリョク</t>
    </rPh>
    <rPh sb="33" eb="35">
      <t>ジョウキョウ</t>
    </rPh>
    <rPh sb="39" eb="41">
      <t>キサイ</t>
    </rPh>
    <phoneticPr fontId="4"/>
  </si>
  <si>
    <t>上記，記載事項に相違ありません。</t>
    <rPh sb="0" eb="2">
      <t>ジョウキ</t>
    </rPh>
    <rPh sb="3" eb="5">
      <t>キサイ</t>
    </rPh>
    <rPh sb="5" eb="7">
      <t>ジコウ</t>
    </rPh>
    <rPh sb="8" eb="10">
      <t>ソウイ</t>
    </rPh>
    <phoneticPr fontId="4"/>
  </si>
  <si>
    <t>所在地</t>
    <rPh sb="0" eb="1">
      <t>ショ</t>
    </rPh>
    <rPh sb="1" eb="2">
      <t>ザイ</t>
    </rPh>
    <rPh sb="2" eb="3">
      <t>チ</t>
    </rPh>
    <phoneticPr fontId="4"/>
  </si>
  <si>
    <t>○対象となる自治会協力状況一覧</t>
    <rPh sb="1" eb="3">
      <t>タイショウ</t>
    </rPh>
    <rPh sb="6" eb="9">
      <t>ジチカイ</t>
    </rPh>
    <rPh sb="9" eb="11">
      <t>キョウリョク</t>
    </rPh>
    <rPh sb="11" eb="13">
      <t>ジョウキョウ</t>
    </rPh>
    <rPh sb="13" eb="15">
      <t>イチラン</t>
    </rPh>
    <phoneticPr fontId="4"/>
  </si>
  <si>
    <t>取　　組</t>
    <rPh sb="0" eb="1">
      <t>ト</t>
    </rPh>
    <rPh sb="3" eb="4">
      <t>ク</t>
    </rPh>
    <phoneticPr fontId="4"/>
  </si>
  <si>
    <t>自治会に加入</t>
    <phoneticPr fontId="4"/>
  </si>
  <si>
    <t>自治会活動への参加</t>
    <phoneticPr fontId="4"/>
  </si>
  <si>
    <t>　・自治会主催の各種活動に参加している。
　　（例）清掃，防犯，防災，交通安全，河川整備，公園整備
　　　　　子どもの健全育成，高齢者見守り　等</t>
    <phoneticPr fontId="4"/>
  </si>
  <si>
    <t>自治会施設や備品等
の保守</t>
    <phoneticPr fontId="4"/>
  </si>
  <si>
    <t>　・自治会所有の施設等の保守管理を行っている。
　　（例）集会所等や所有備品の整備，維持　等</t>
    <phoneticPr fontId="4"/>
  </si>
  <si>
    <t>自治会イベント等に
物資等の提供</t>
    <phoneticPr fontId="4"/>
  </si>
  <si>
    <t>　・自治会イベント等に物資等を提供している。
　　（例）祭り，体育祭，敬老会等に物資等の提供
　　　　　災害時での食料等の提供協定の締結　等</t>
    <phoneticPr fontId="4"/>
  </si>
  <si>
    <t>自治会活動の支援</t>
    <phoneticPr fontId="4"/>
  </si>
  <si>
    <t>　・自治会活動の支援を行っている。
　　（例）社屋会議室や駐車場の貸出
　　　　　社屋等に自治会イベント等のポスターの掲示　等</t>
    <phoneticPr fontId="4"/>
  </si>
  <si>
    <r>
      <t>（</t>
    </r>
    <r>
      <rPr>
        <sz val="11"/>
        <rFont val="ＭＳ Ｐゴシック"/>
        <family val="3"/>
        <charset val="128"/>
      </rPr>
      <t>宇都宮市使用欄）</t>
    </r>
    <rPh sb="1" eb="4">
      <t>ウツノミヤ</t>
    </rPh>
    <rPh sb="4" eb="5">
      <t>シ</t>
    </rPh>
    <rPh sb="5" eb="7">
      <t>シヨウ</t>
    </rPh>
    <rPh sb="7" eb="8">
      <t>ラン</t>
    </rPh>
    <phoneticPr fontId="4"/>
  </si>
  <si>
    <t>相手方番号</t>
    <rPh sb="0" eb="2">
      <t>アイテ</t>
    </rPh>
    <rPh sb="2" eb="3">
      <t>カタ</t>
    </rPh>
    <rPh sb="3" eb="5">
      <t>バンゴウ</t>
    </rPh>
    <phoneticPr fontId="4"/>
  </si>
  <si>
    <t>工事</t>
    <rPh sb="0" eb="2">
      <t>コウジ</t>
    </rPh>
    <phoneticPr fontId="4"/>
  </si>
  <si>
    <t>コンサル</t>
    <phoneticPr fontId="4"/>
  </si>
  <si>
    <t>物品・委託</t>
    <rPh sb="0" eb="2">
      <t>ブッピン</t>
    </rPh>
    <rPh sb="3" eb="5">
      <t>イタク</t>
    </rPh>
    <phoneticPr fontId="4"/>
  </si>
  <si>
    <t>○</t>
    <phoneticPr fontId="4"/>
  </si>
  <si>
    <t>登録希望業種　２</t>
    <rPh sb="0" eb="2">
      <t>トウロク</t>
    </rPh>
    <rPh sb="2" eb="4">
      <t>キボウ</t>
    </rPh>
    <rPh sb="4" eb="6">
      <t>ギョウシュ</t>
    </rPh>
    <phoneticPr fontId="4"/>
  </si>
  <si>
    <t>登録希望業種　３</t>
    <rPh sb="0" eb="2">
      <t>トウロク</t>
    </rPh>
    <rPh sb="2" eb="4">
      <t>キボウ</t>
    </rPh>
    <rPh sb="4" eb="6">
      <t>ギョウシュ</t>
    </rPh>
    <phoneticPr fontId="4"/>
  </si>
  <si>
    <t>登録希望業種　４</t>
    <rPh sb="0" eb="2">
      <t>トウロク</t>
    </rPh>
    <rPh sb="2" eb="4">
      <t>キボウ</t>
    </rPh>
    <rPh sb="4" eb="6">
      <t>ギョウシュ</t>
    </rPh>
    <phoneticPr fontId="4"/>
  </si>
  <si>
    <t>登録希望業種　５</t>
    <rPh sb="0" eb="2">
      <t>トウロク</t>
    </rPh>
    <rPh sb="2" eb="4">
      <t>キボウ</t>
    </rPh>
    <rPh sb="4" eb="6">
      <t>ギョウシュ</t>
    </rPh>
    <phoneticPr fontId="4"/>
  </si>
  <si>
    <t>申請書３</t>
    <rPh sb="0" eb="3">
      <t>シンセイショ</t>
    </rPh>
    <phoneticPr fontId="4"/>
  </si>
  <si>
    <t>業務実績調書</t>
    <rPh sb="0" eb="2">
      <t>ギョウム</t>
    </rPh>
    <rPh sb="2" eb="4">
      <t>ジッセキ</t>
    </rPh>
    <rPh sb="4" eb="6">
      <t>チョウショ</t>
    </rPh>
    <phoneticPr fontId="4"/>
  </si>
  <si>
    <t>◎　業務の実績について記入してください。</t>
    <rPh sb="2" eb="4">
      <t>ギョウム</t>
    </rPh>
    <rPh sb="5" eb="7">
      <t>ジッセキ</t>
    </rPh>
    <rPh sb="11" eb="13">
      <t>キニュウ</t>
    </rPh>
    <phoneticPr fontId="4"/>
  </si>
  <si>
    <t>　※　登録を希望するすべての業務について記入してください。</t>
    <rPh sb="3" eb="5">
      <t>トウロク</t>
    </rPh>
    <rPh sb="6" eb="8">
      <t>キボウ</t>
    </rPh>
    <rPh sb="14" eb="16">
      <t>ギョウム</t>
    </rPh>
    <rPh sb="20" eb="22">
      <t>キニュウ</t>
    </rPh>
    <phoneticPr fontId="4"/>
  </si>
  <si>
    <t>　※　発注者に制限はありません。官公庁・民間を問わず主な実績を１業務につき１つ以上記入してください。</t>
    <rPh sb="3" eb="6">
      <t>ハッチュウシャ</t>
    </rPh>
    <rPh sb="7" eb="9">
      <t>セイゲン</t>
    </rPh>
    <rPh sb="16" eb="19">
      <t>カンコウチョウ</t>
    </rPh>
    <rPh sb="20" eb="22">
      <t>ミンカン</t>
    </rPh>
    <rPh sb="23" eb="24">
      <t>ト</t>
    </rPh>
    <rPh sb="26" eb="27">
      <t>オモ</t>
    </rPh>
    <rPh sb="28" eb="30">
      <t>ジッセキ</t>
    </rPh>
    <rPh sb="32" eb="34">
      <t>ギョウム</t>
    </rPh>
    <rPh sb="39" eb="41">
      <t>イジョウ</t>
    </rPh>
    <rPh sb="41" eb="43">
      <t>キニュウ</t>
    </rPh>
    <phoneticPr fontId="4"/>
  </si>
  <si>
    <t>　※　１業務につき１つ以上の実績が記入されていれば，すべての実績を記入する必要はありません。</t>
    <rPh sb="4" eb="6">
      <t>ギョウム</t>
    </rPh>
    <rPh sb="11" eb="13">
      <t>イジョウ</t>
    </rPh>
    <phoneticPr fontId="4"/>
  </si>
  <si>
    <t>　※　直近２事業年度における主な完了業務又は直近２事業年度に着手した未完了業務を記入してください。</t>
    <rPh sb="3" eb="5">
      <t>チョッキン</t>
    </rPh>
    <rPh sb="6" eb="8">
      <t>ジギョウ</t>
    </rPh>
    <rPh sb="20" eb="21">
      <t>マタ</t>
    </rPh>
    <rPh sb="22" eb="24">
      <t>チョッキン</t>
    </rPh>
    <rPh sb="25" eb="27">
      <t>ジギョウ</t>
    </rPh>
    <rPh sb="40" eb="42">
      <t>キニュウ</t>
    </rPh>
    <phoneticPr fontId="4"/>
  </si>
  <si>
    <t>　※　別紙による提出も可能です。本書には「別紙参照」と記入し，本書のすべての項目が記載された同様の書類を添付してください。
　　別紙による場合でも，上記と同様にすべての実績が記載されている必要はありません。</t>
    <rPh sb="64" eb="66">
      <t>ベッシ</t>
    </rPh>
    <rPh sb="69" eb="71">
      <t>バアイ</t>
    </rPh>
    <rPh sb="74" eb="76">
      <t>ジョウキ</t>
    </rPh>
    <rPh sb="77" eb="79">
      <t>ドウヨウ</t>
    </rPh>
    <rPh sb="84" eb="86">
      <t>ジッセキ</t>
    </rPh>
    <rPh sb="87" eb="89">
      <t>キサイ</t>
    </rPh>
    <rPh sb="94" eb="96">
      <t>ヒツヨウ</t>
    </rPh>
    <phoneticPr fontId="4"/>
  </si>
  <si>
    <t>業務内容
（部門）</t>
    <rPh sb="0" eb="2">
      <t>ギョウム</t>
    </rPh>
    <rPh sb="2" eb="4">
      <t>ナイヨウ</t>
    </rPh>
    <rPh sb="6" eb="8">
      <t>ブモン</t>
    </rPh>
    <phoneticPr fontId="4"/>
  </si>
  <si>
    <t>発注者</t>
  </si>
  <si>
    <t>元請・下請の別</t>
  </si>
  <si>
    <t>件名</t>
    <rPh sb="0" eb="1">
      <t>ケン</t>
    </rPh>
    <phoneticPr fontId="4"/>
  </si>
  <si>
    <t>対象の
規模等</t>
    <rPh sb="0" eb="2">
      <t>タイショウ</t>
    </rPh>
    <rPh sb="4" eb="6">
      <t>キボ</t>
    </rPh>
    <rPh sb="6" eb="7">
      <t>トウ</t>
    </rPh>
    <phoneticPr fontId="4"/>
  </si>
  <si>
    <t>請負金額</t>
  </si>
  <si>
    <t>着手年月</t>
    <rPh sb="1" eb="2">
      <t>テ</t>
    </rPh>
    <phoneticPr fontId="4"/>
  </si>
  <si>
    <t>(千円)</t>
  </si>
  <si>
    <t>完成･予定年月</t>
  </si>
  <si>
    <t>元請</t>
    <phoneticPr fontId="4"/>
  </si>
  <si>
    <t>年</t>
  </si>
  <si>
    <t>下請</t>
    <rPh sb="0" eb="1">
      <t>シタ</t>
    </rPh>
    <phoneticPr fontId="4"/>
  </si>
  <si>
    <t>注１　下請の場合は，「発注者」欄に元請業者を，「件名」欄に下請件名を記入してください。</t>
    <rPh sb="24" eb="25">
      <t>ケン</t>
    </rPh>
    <rPh sb="34" eb="36">
      <t>キニュウ</t>
    </rPh>
    <phoneticPr fontId="4"/>
  </si>
  <si>
    <t>注２　「対象の規模等」欄には，例えば測量における面積・精度等や，設計における構造・延べ面積等概要を記入してください。</t>
    <rPh sb="49" eb="51">
      <t>キニュウ</t>
    </rPh>
    <phoneticPr fontId="4"/>
  </si>
  <si>
    <t>注３　「請負代金」欄は，消費税及び地方消費税込みの金額を千円未満切捨てで記入してください。</t>
    <phoneticPr fontId="4"/>
  </si>
  <si>
    <t>注４　「着手年月　完成・予定年月」欄は，上段に着手年月を，下段に完成業務については完成年月を，未完成業務については
     完成予定年月を記入してください。</t>
    <rPh sb="4" eb="6">
      <t>チャクシュ</t>
    </rPh>
    <rPh sb="23" eb="25">
      <t>チャクシュ</t>
    </rPh>
    <rPh sb="34" eb="36">
      <t>ギョウム</t>
    </rPh>
    <rPh sb="50" eb="52">
      <t>ギョウム</t>
    </rPh>
    <phoneticPr fontId="4"/>
  </si>
  <si>
    <t>業務の種類</t>
    <rPh sb="0" eb="2">
      <t>ギョウム</t>
    </rPh>
    <phoneticPr fontId="4"/>
  </si>
  <si>
    <t>工種ｺｰﾄﾞ</t>
  </si>
  <si>
    <t>部門一覧</t>
    <rPh sb="0" eb="2">
      <t>ブモン</t>
    </rPh>
    <rPh sb="2" eb="4">
      <t>イチラン</t>
    </rPh>
    <phoneticPr fontId="4"/>
  </si>
  <si>
    <t>測量業務</t>
    <rPh sb="0" eb="2">
      <t>ソクリョウ</t>
    </rPh>
    <rPh sb="2" eb="4">
      <t>ギョウム</t>
    </rPh>
    <phoneticPr fontId="4"/>
  </si>
  <si>
    <t>測量</t>
    <rPh sb="0" eb="2">
      <t>ソクリョウ</t>
    </rPh>
    <phoneticPr fontId="4"/>
  </si>
  <si>
    <t>土木関係建設コンサルタント</t>
    <rPh sb="0" eb="2">
      <t>ドボク</t>
    </rPh>
    <rPh sb="2" eb="4">
      <t>カンケイ</t>
    </rPh>
    <rPh sb="4" eb="6">
      <t>ケンセツ</t>
    </rPh>
    <phoneticPr fontId="4"/>
  </si>
  <si>
    <t>建築関係建設コンサルタント</t>
    <rPh sb="0" eb="2">
      <t>ケンチク</t>
    </rPh>
    <rPh sb="2" eb="4">
      <t>カンケイ</t>
    </rPh>
    <rPh sb="4" eb="6">
      <t>ケンセツ</t>
    </rPh>
    <phoneticPr fontId="4"/>
  </si>
  <si>
    <t>補償関係コンサルタント</t>
    <rPh sb="0" eb="2">
      <t>ホショウ</t>
    </rPh>
    <rPh sb="2" eb="4">
      <t>カンケイ</t>
    </rPh>
    <phoneticPr fontId="4"/>
  </si>
  <si>
    <t>土木関係建設コンサルタント業務</t>
    <rPh sb="0" eb="2">
      <t>ドボク</t>
    </rPh>
    <rPh sb="2" eb="4">
      <t>カンケイ</t>
    </rPh>
    <rPh sb="4" eb="6">
      <t>ケンセツ</t>
    </rPh>
    <rPh sb="13" eb="15">
      <t>ギョウム</t>
    </rPh>
    <phoneticPr fontId="4"/>
  </si>
  <si>
    <t>建築関係建設コンサルタント業務</t>
    <rPh sb="0" eb="2">
      <t>ケンチク</t>
    </rPh>
    <rPh sb="2" eb="4">
      <t>カンケイ</t>
    </rPh>
    <rPh sb="4" eb="6">
      <t>ケンセツ</t>
    </rPh>
    <rPh sb="13" eb="15">
      <t>ギョウム</t>
    </rPh>
    <phoneticPr fontId="4"/>
  </si>
  <si>
    <t>補償関係コンサルタント業務</t>
    <rPh sb="0" eb="2">
      <t>ホショウ</t>
    </rPh>
    <rPh sb="2" eb="4">
      <t>カンケイ</t>
    </rPh>
    <rPh sb="11" eb="13">
      <t>ギョウム</t>
    </rPh>
    <phoneticPr fontId="4"/>
  </si>
  <si>
    <t>　・自治会費を法人として納入し，自治会員として活動している。
　　（例）一般会員，法人会員，協賛会員　等</t>
    <rPh sb="7" eb="9">
      <t>ホウジン</t>
    </rPh>
    <phoneticPr fontId="4"/>
  </si>
  <si>
    <t>貸借対照表に記載の額を，
千円未満の端数がある場合は切捨てで記入</t>
    <rPh sb="0" eb="2">
      <t>タイシャク</t>
    </rPh>
    <rPh sb="2" eb="5">
      <t>タイショウヒョウ</t>
    </rPh>
    <rPh sb="6" eb="8">
      <t>キサイ</t>
    </rPh>
    <rPh sb="9" eb="10">
      <t>ガク</t>
    </rPh>
    <rPh sb="13" eb="15">
      <t>センエン</t>
    </rPh>
    <rPh sb="15" eb="17">
      <t>ミマン</t>
    </rPh>
    <rPh sb="18" eb="20">
      <t>ハスウ</t>
    </rPh>
    <rPh sb="23" eb="25">
      <t>バアイ</t>
    </rPh>
    <rPh sb="26" eb="28">
      <t>キリス</t>
    </rPh>
    <rPh sb="30" eb="32">
      <t>キニュウ</t>
    </rPh>
    <phoneticPr fontId="1"/>
  </si>
  <si>
    <t>商業登記簿に記載の額を，
千円未満切捨てで記入</t>
    <rPh sb="0" eb="2">
      <t>ショウギョウ</t>
    </rPh>
    <rPh sb="2" eb="5">
      <t>トウキボ</t>
    </rPh>
    <rPh sb="6" eb="8">
      <t>キサイ</t>
    </rPh>
    <rPh sb="9" eb="10">
      <t>ガク</t>
    </rPh>
    <rPh sb="13" eb="15">
      <t>センエン</t>
    </rPh>
    <rPh sb="15" eb="17">
      <t>ミマン</t>
    </rPh>
    <rPh sb="17" eb="19">
      <t>キリス</t>
    </rPh>
    <rPh sb="21" eb="23">
      <t>キニュウ</t>
    </rPh>
    <phoneticPr fontId="1"/>
  </si>
  <si>
    <t>青色申告特別控除前の所得
金額</t>
    <rPh sb="0" eb="2">
      <t>アオイロ</t>
    </rPh>
    <rPh sb="2" eb="4">
      <t>シンコク</t>
    </rPh>
    <rPh sb="4" eb="6">
      <t>トクベツ</t>
    </rPh>
    <rPh sb="6" eb="8">
      <t>コウジョ</t>
    </rPh>
    <rPh sb="8" eb="9">
      <t>マエ</t>
    </rPh>
    <rPh sb="10" eb="12">
      <t>ショトク</t>
    </rPh>
    <rPh sb="13" eb="15">
      <t>キンガク</t>
    </rPh>
    <phoneticPr fontId="1"/>
  </si>
  <si>
    <t>「あり」の場合は，市内勤務
人数を記入
「なし」の場合は，記入不要</t>
    <rPh sb="5" eb="7">
      <t>バアイ</t>
    </rPh>
    <rPh sb="9" eb="11">
      <t>シナイ</t>
    </rPh>
    <rPh sb="11" eb="13">
      <t>キンム</t>
    </rPh>
    <rPh sb="14" eb="16">
      <t>ニンズウ</t>
    </rPh>
    <rPh sb="17" eb="19">
      <t>キニュウ</t>
    </rPh>
    <rPh sb="25" eb="27">
      <t>バアイ</t>
    </rPh>
    <rPh sb="29" eb="31">
      <t>キニュウ</t>
    </rPh>
    <rPh sb="31" eb="33">
      <t>フヨウ</t>
    </rPh>
    <phoneticPr fontId="1"/>
  </si>
  <si>
    <r>
      <t>　　注１　</t>
    </r>
    <r>
      <rPr>
        <u/>
        <sz val="10"/>
        <rFont val="ＭＳ ゴシック"/>
        <family val="3"/>
        <charset val="128"/>
      </rPr>
      <t>資格ごとにまとめて記載してください。</t>
    </r>
    <rPh sb="5" eb="7">
      <t>シカク</t>
    </rPh>
    <phoneticPr fontId="4"/>
  </si>
  <si>
    <t>　　注３　「実務経歴」欄には，当該業種に従事した際の職務（仕事の内容）を記入してください。</t>
    <rPh sb="15" eb="17">
      <t>トウガイ</t>
    </rPh>
    <rPh sb="17" eb="19">
      <t>ギョウシュ</t>
    </rPh>
    <rPh sb="24" eb="25">
      <t>サイ</t>
    </rPh>
    <rPh sb="26" eb="28">
      <t>ショクム</t>
    </rPh>
    <rPh sb="29" eb="31">
      <t>シゴト</t>
    </rPh>
    <rPh sb="32" eb="34">
      <t>ナイヨウ</t>
    </rPh>
    <rPh sb="36" eb="38">
      <t>キニュウ</t>
    </rPh>
    <phoneticPr fontId="4"/>
  </si>
  <si>
    <t>　　注４　「実務経験年数」欄には，当該業種に従事した年数を記入してください。</t>
    <rPh sb="17" eb="19">
      <t>トウガイ</t>
    </rPh>
    <rPh sb="19" eb="21">
      <t>ギョウシュ</t>
    </rPh>
    <rPh sb="29" eb="31">
      <t>キニュウ</t>
    </rPh>
    <phoneticPr fontId="4"/>
  </si>
  <si>
    <t>　　注２　「資格」欄には，業務に関する法令等による免許又は技術若しくは技能の認定を受けたもの（例：測量士，１級
　　　　建築士）を記入してください。技術士は選択科目まで，ＲＣＣＭは部門まで記入してください。</t>
    <rPh sb="6" eb="8">
      <t>シカク</t>
    </rPh>
    <rPh sb="19" eb="21">
      <t>ホウレイ</t>
    </rPh>
    <rPh sb="21" eb="22">
      <t>トウ</t>
    </rPh>
    <rPh sb="76" eb="78">
      <t>キニュウ</t>
    </rPh>
    <phoneticPr fontId="4"/>
  </si>
  <si>
    <t>宇都宮危険物保安協会への加入状況</t>
    <phoneticPr fontId="1"/>
  </si>
  <si>
    <t>登録希望業種調書１</t>
    <rPh sb="0" eb="2">
      <t>トウロク</t>
    </rPh>
    <rPh sb="2" eb="4">
      <t>キボウ</t>
    </rPh>
    <rPh sb="4" eb="6">
      <t>ギョウシュ</t>
    </rPh>
    <rPh sb="6" eb="8">
      <t>チョウショ</t>
    </rPh>
    <phoneticPr fontId="1"/>
  </si>
  <si>
    <t>申請者状況調書・登録希望業種調書（１及び２）</t>
    <rPh sb="0" eb="3">
      <t>シンセイシャ</t>
    </rPh>
    <rPh sb="3" eb="5">
      <t>ジョウキョウ</t>
    </rPh>
    <rPh sb="5" eb="7">
      <t>チョウショ</t>
    </rPh>
    <rPh sb="8" eb="10">
      <t>トウロク</t>
    </rPh>
    <rPh sb="10" eb="12">
      <t>キボウ</t>
    </rPh>
    <rPh sb="12" eb="14">
      <t>ギョウシュ</t>
    </rPh>
    <rPh sb="14" eb="16">
      <t>チョウショ</t>
    </rPh>
    <rPh sb="18" eb="19">
      <t>オヨ</t>
    </rPh>
    <phoneticPr fontId="4"/>
  </si>
  <si>
    <r>
      <t>自治会協力状況報告書兼誓約書（指定様式）</t>
    </r>
    <r>
      <rPr>
        <sz val="10"/>
        <rFont val="ＭＳ ゴシック"/>
        <family val="3"/>
        <charset val="128"/>
      </rPr>
      <t>【原本】</t>
    </r>
    <phoneticPr fontId="4"/>
  </si>
  <si>
    <t>◎　登録部門及び希望する業務内容（部門）について記入してください。（「○」を記入してください。）</t>
    <rPh sb="12" eb="14">
      <t>ギョウム</t>
    </rPh>
    <rPh sb="14" eb="16">
      <t>ナイヨウ</t>
    </rPh>
    <rPh sb="24" eb="26">
      <t>キニュウ</t>
    </rPh>
    <rPh sb="38" eb="40">
      <t>キニュウ</t>
    </rPh>
    <phoneticPr fontId="4"/>
  </si>
  <si>
    <t>施工計画，施工設備及び積算</t>
    <phoneticPr fontId="1"/>
  </si>
  <si>
    <t>施工計画，施工設備及び積算部門</t>
    <rPh sb="7" eb="9">
      <t>セツビ</t>
    </rPh>
    <phoneticPr fontId="4"/>
  </si>
  <si>
    <t>申請書４－２</t>
    <phoneticPr fontId="4"/>
  </si>
  <si>
    <t>　※　別紙による提出も可能です。本書には「別紙参照」と記入し，本書のすべての項目が記載された同様の書類を業種ごと
　　に作成し，資格ごとにまとめて記載したものを添付してください。</t>
    <rPh sb="3" eb="5">
      <t>ベッシ</t>
    </rPh>
    <rPh sb="8" eb="10">
      <t>テイシュツ</t>
    </rPh>
    <rPh sb="11" eb="13">
      <t>カノウ</t>
    </rPh>
    <rPh sb="16" eb="18">
      <t>ホンショ</t>
    </rPh>
    <rPh sb="21" eb="23">
      <t>ベッシ</t>
    </rPh>
    <rPh sb="23" eb="25">
      <t>サンショウ</t>
    </rPh>
    <rPh sb="27" eb="29">
      <t>キニュウ</t>
    </rPh>
    <rPh sb="31" eb="33">
      <t>ホンショ</t>
    </rPh>
    <rPh sb="38" eb="40">
      <t>コウモク</t>
    </rPh>
    <rPh sb="41" eb="43">
      <t>キサイ</t>
    </rPh>
    <rPh sb="46" eb="48">
      <t>ドウヨウ</t>
    </rPh>
    <rPh sb="49" eb="51">
      <t>ショルイ</t>
    </rPh>
    <rPh sb="64" eb="66">
      <t>シカク</t>
    </rPh>
    <rPh sb="73" eb="75">
      <t>キサイ</t>
    </rPh>
    <phoneticPr fontId="4"/>
  </si>
  <si>
    <t>◎各項目について，審査基準日現在の状況を記入してください。</t>
    <rPh sb="1" eb="2">
      <t>カク</t>
    </rPh>
    <rPh sb="2" eb="4">
      <t>コウモク</t>
    </rPh>
    <rPh sb="9" eb="11">
      <t>シンサ</t>
    </rPh>
    <rPh sb="11" eb="14">
      <t>キジュンビ</t>
    </rPh>
    <rPh sb="14" eb="16">
      <t>ゲンザイ</t>
    </rPh>
    <rPh sb="17" eb="19">
      <t>ジョウキョウ</t>
    </rPh>
    <rPh sb="20" eb="22">
      <t>キニュウ</t>
    </rPh>
    <phoneticPr fontId="1"/>
  </si>
  <si>
    <t>申請する登録の種別</t>
    <rPh sb="0" eb="2">
      <t>シンセイ</t>
    </rPh>
    <rPh sb="4" eb="6">
      <t>トウロク</t>
    </rPh>
    <rPh sb="7" eb="9">
      <t>シュベツ</t>
    </rPh>
    <phoneticPr fontId="4"/>
  </si>
  <si>
    <t>新規登録</t>
    <rPh sb="0" eb="2">
      <t>シンキ</t>
    </rPh>
    <rPh sb="2" eb="4">
      <t>トウロク</t>
    </rPh>
    <phoneticPr fontId="1"/>
  </si>
  <si>
    <t>業種追加</t>
    <rPh sb="0" eb="2">
      <t>ギョウシュ</t>
    </rPh>
    <rPh sb="2" eb="4">
      <t>ツイカ</t>
    </rPh>
    <phoneticPr fontId="1"/>
  </si>
  <si>
    <t>再認定（合併等）</t>
    <rPh sb="0" eb="3">
      <t>サイニンテイ</t>
    </rPh>
    <rPh sb="4" eb="6">
      <t>ガッペイ</t>
    </rPh>
    <rPh sb="6" eb="7">
      <t>ナド</t>
    </rPh>
    <phoneticPr fontId="1"/>
  </si>
  <si>
    <t>相手方番号（業種追加の場合）</t>
    <rPh sb="0" eb="2">
      <t>アイテ</t>
    </rPh>
    <rPh sb="2" eb="3">
      <t>カタ</t>
    </rPh>
    <rPh sb="3" eb="5">
      <t>バンゴウ</t>
    </rPh>
    <rPh sb="6" eb="8">
      <t>ギョウシュ</t>
    </rPh>
    <rPh sb="8" eb="10">
      <t>ツイカ</t>
    </rPh>
    <rPh sb="11" eb="13">
      <t>バアイ</t>
    </rPh>
    <phoneticPr fontId="4"/>
  </si>
  <si>
    <t>　※申請者のうち，宇都宮市内に本店を有する事業者は，必要に応じて以下の8～13も提出してください。</t>
    <phoneticPr fontId="4"/>
  </si>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</sst>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_ ;[Red]\-#,##0\ "/>
    <numFmt numFmtId="178" formatCode="#,##0_ "/>
    <numFmt numFmtId="179" formatCode="###&quot;年&quot;"/>
  </numFmts>
  <fonts count="62">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name val="ＭＳ Ｐゴシック"/>
      <family val="3"/>
      <charset val="128"/>
    </font>
    <font>
      <sz val="6"/>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10"/>
      <name val="ＭＳ 明朝"/>
      <family val="1"/>
      <charset val="128"/>
    </font>
    <font>
      <sz val="10"/>
      <name val="ＭＳ ゴシック"/>
      <family val="3"/>
      <charset val="128"/>
    </font>
    <font>
      <sz val="10"/>
      <name val="ＭＳ Ｐゴシック"/>
      <family val="3"/>
      <charset val="128"/>
    </font>
    <font>
      <b/>
      <sz val="9"/>
      <color indexed="81"/>
      <name val="MS P ゴシック"/>
      <family val="3"/>
      <charset val="128"/>
    </font>
    <font>
      <sz val="12"/>
      <name val="ＭＳ Ｐゴシック"/>
      <family val="3"/>
      <charset val="128"/>
    </font>
    <font>
      <sz val="11"/>
      <name val="ＭＳ Ｐゴシック"/>
      <family val="3"/>
      <charset val="128"/>
    </font>
    <font>
      <sz val="11"/>
      <color theme="1"/>
      <name val="ＭＳ Ｐゴシック"/>
      <family val="3"/>
      <charset val="128"/>
    </font>
    <font>
      <sz val="18"/>
      <name val="ＭＳ Ｐゴシック"/>
      <family val="3"/>
      <charset val="128"/>
      <scheme val="minor"/>
    </font>
    <font>
      <sz val="15"/>
      <name val="ＭＳ Ｐゴシック"/>
      <family val="3"/>
      <charset val="128"/>
      <scheme val="minor"/>
    </font>
    <font>
      <sz val="18"/>
      <name val="ＭＳ Ｐゴシック"/>
      <family val="3"/>
      <charset val="128"/>
    </font>
    <font>
      <sz val="14"/>
      <color theme="1"/>
      <name val="ＭＳ Ｐゴシック"/>
      <family val="3"/>
      <charset val="128"/>
      <scheme val="minor"/>
    </font>
    <font>
      <sz val="16"/>
      <name val="ＭＳ Ｐゴシック"/>
      <family val="3"/>
      <charset val="128"/>
      <scheme val="minor"/>
    </font>
    <font>
      <u/>
      <sz val="11"/>
      <color theme="10"/>
      <name val="ＭＳ Ｐゴシック"/>
      <family val="3"/>
      <charset val="128"/>
      <scheme val="minor"/>
    </font>
    <font>
      <sz val="9"/>
      <name val="ＭＳ Ｐゴシック"/>
      <family val="3"/>
      <charset val="128"/>
      <scheme val="minor"/>
    </font>
    <font>
      <sz val="15"/>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9"/>
      <color theme="1"/>
      <name val="ＭＳ Ｐゴシック"/>
      <family val="3"/>
      <charset val="128"/>
    </font>
    <font>
      <sz val="11"/>
      <color theme="1"/>
      <name val="HGS創英角ｺﾞｼｯｸUB"/>
      <family val="3"/>
      <charset val="128"/>
    </font>
    <font>
      <sz val="11"/>
      <name val="ＭＳ ゴシック"/>
      <family val="3"/>
      <charset val="128"/>
    </font>
    <font>
      <sz val="15"/>
      <name val="ＭＳ ゴシック"/>
      <family val="3"/>
      <charset val="128"/>
    </font>
    <font>
      <sz val="12"/>
      <name val="ＭＳ ゴシック"/>
      <family val="3"/>
      <charset val="128"/>
    </font>
    <font>
      <sz val="12"/>
      <name val="ＭＳ 明朝"/>
      <family val="1"/>
      <charset val="128"/>
    </font>
    <font>
      <b/>
      <sz val="12"/>
      <name val="ＭＳ ゴシック"/>
      <family val="3"/>
      <charset val="128"/>
    </font>
    <font>
      <sz val="9"/>
      <name val="ＭＳ ゴシック"/>
      <family val="3"/>
      <charset val="128"/>
    </font>
    <font>
      <sz val="18"/>
      <name val="ＭＳ ゴシック"/>
      <family val="3"/>
      <charset val="128"/>
    </font>
    <font>
      <sz val="15"/>
      <name val="ＭＳ Ｐゴシック"/>
      <family val="3"/>
      <charset val="128"/>
    </font>
    <font>
      <sz val="11"/>
      <name val="ＭＳ 明朝"/>
      <family val="1"/>
      <charset val="128"/>
    </font>
    <font>
      <sz val="12.5"/>
      <name val="ＭＳ 明朝"/>
      <family val="1"/>
      <charset val="128"/>
    </font>
    <font>
      <sz val="12.5"/>
      <name val="HGS創英角ｺﾞｼｯｸUB"/>
      <family val="3"/>
      <charset val="128"/>
    </font>
    <font>
      <b/>
      <sz val="11"/>
      <name val="ＭＳ 明朝"/>
      <family val="1"/>
      <charset val="128"/>
    </font>
    <font>
      <sz val="11"/>
      <color theme="1"/>
      <name val="ＭＳ 明朝"/>
      <family val="1"/>
      <charset val="128"/>
    </font>
    <font>
      <sz val="10"/>
      <color theme="1"/>
      <name val="ＭＳ Ｐゴシック"/>
      <family val="2"/>
      <charset val="128"/>
      <scheme val="minor"/>
    </font>
    <font>
      <b/>
      <sz val="10"/>
      <name val="ＭＳ ゴシック"/>
      <family val="3"/>
      <charset val="128"/>
    </font>
    <font>
      <sz val="8"/>
      <name val="ＭＳ ゴシック"/>
      <family val="3"/>
      <charset val="128"/>
    </font>
    <font>
      <sz val="10"/>
      <color theme="1"/>
      <name val="ＭＳ Ｐゴシック"/>
      <family val="3"/>
      <charset val="128"/>
      <scheme val="minor"/>
    </font>
    <font>
      <sz val="10"/>
      <name val="ＭＳ Ｐゴシック"/>
      <family val="2"/>
      <charset val="128"/>
      <scheme val="minor"/>
    </font>
    <font>
      <b/>
      <sz val="9"/>
      <name val="ＭＳ ゴシック"/>
      <family val="3"/>
      <charset val="128"/>
    </font>
    <font>
      <sz val="10.5"/>
      <name val="ＭＳ 明朝"/>
      <family val="1"/>
      <charset val="128"/>
    </font>
    <font>
      <sz val="8"/>
      <name val="ＭＳ 明朝"/>
      <family val="1"/>
      <charset val="128"/>
    </font>
    <font>
      <u/>
      <sz val="10"/>
      <name val="ＭＳ ゴシック"/>
      <family val="3"/>
      <charset val="128"/>
    </font>
    <font>
      <sz val="11.5"/>
      <name val="ＭＳ ゴシック"/>
      <family val="3"/>
      <charset val="128"/>
    </font>
    <font>
      <sz val="14"/>
      <name val="ＭＳ 明朝"/>
      <family val="1"/>
      <charset val="128"/>
    </font>
    <font>
      <u/>
      <sz val="11"/>
      <name val="ＭＳ ゴシック"/>
      <family val="3"/>
      <charset val="128"/>
    </font>
    <font>
      <sz val="10.5"/>
      <name val="ＭＳ ゴシック"/>
      <family val="3"/>
      <charset val="128"/>
    </font>
    <font>
      <sz val="10.5"/>
      <name val="ＭＳ Ｐゴシック"/>
      <family val="3"/>
      <charset val="128"/>
      <scheme val="minor"/>
    </font>
    <font>
      <sz val="9"/>
      <name val="ＭＳ 明朝"/>
      <family val="1"/>
      <charset val="128"/>
    </font>
    <font>
      <sz val="10.5"/>
      <name val="ＭＳ Ｐゴシック"/>
      <family val="3"/>
      <charset val="128"/>
    </font>
    <font>
      <sz val="10"/>
      <color theme="1"/>
      <name val="ＭＳ 明朝"/>
      <family val="1"/>
      <charset val="128"/>
    </font>
    <font>
      <sz val="13.5"/>
      <color theme="1"/>
      <name val="ＭＳ Ｐゴシック"/>
      <family val="3"/>
      <charset val="128"/>
    </font>
    <font>
      <sz val="14.5"/>
      <color theme="1"/>
      <name val="ＭＳ Ｐゴシック"/>
      <family val="3"/>
      <charset val="128"/>
    </font>
    <font>
      <sz val="14"/>
      <color theme="1"/>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DAEEF3"/>
        <bgColor indexed="64"/>
      </patternFill>
    </fill>
    <fill>
      <patternFill patternType="solid">
        <fgColor theme="0" tint="-0.14996795556505021"/>
        <bgColor indexed="64"/>
      </patternFill>
    </fill>
    <fill>
      <patternFill patternType="lightGray">
        <bgColor indexed="55"/>
      </patternFill>
    </fill>
  </fills>
  <borders count="225">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top/>
      <bottom style="dashDot">
        <color indexed="64"/>
      </bottom>
      <diagonal/>
    </border>
    <border>
      <left/>
      <right/>
      <top style="medium">
        <color indexed="64"/>
      </top>
      <bottom style="dashDot">
        <color indexed="64"/>
      </bottom>
      <diagonal/>
    </border>
    <border>
      <left/>
      <right style="thin">
        <color indexed="64"/>
      </right>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thin">
        <color auto="1"/>
      </right>
      <top style="medium">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diagonalUp="1">
      <left style="thin">
        <color auto="1"/>
      </left>
      <right style="hair">
        <color auto="1"/>
      </right>
      <top style="thin">
        <color auto="1"/>
      </top>
      <bottom/>
      <diagonal style="thin">
        <color auto="1"/>
      </diagonal>
    </border>
    <border>
      <left/>
      <right style="thin">
        <color auto="1"/>
      </right>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diagonalUp="1">
      <left style="thin">
        <color auto="1"/>
      </left>
      <right style="hair">
        <color auto="1"/>
      </right>
      <top/>
      <bottom style="medium">
        <color auto="1"/>
      </bottom>
      <diagonal style="thin">
        <color auto="1"/>
      </diagonal>
    </border>
    <border>
      <left style="hair">
        <color auto="1"/>
      </left>
      <right style="hair">
        <color auto="1"/>
      </right>
      <top/>
      <bottom style="medium">
        <color auto="1"/>
      </bottom>
      <diagonal/>
    </border>
    <border>
      <left style="double">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right/>
      <top/>
      <bottom style="hair">
        <color indexed="64"/>
      </bottom>
      <diagonal/>
    </border>
    <border diagonalUp="1">
      <left style="thin">
        <color indexed="64"/>
      </left>
      <right style="thin">
        <color indexed="64"/>
      </right>
      <top/>
      <bottom style="hair">
        <color indexed="64"/>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left style="double">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style="thin">
        <color indexed="64"/>
      </right>
      <top style="hair">
        <color indexed="64"/>
      </top>
      <bottom style="medium">
        <color indexed="64"/>
      </bottom>
      <diagonal style="thin">
        <color indexed="64"/>
      </diagonal>
    </border>
    <border>
      <left style="thin">
        <color indexed="64"/>
      </left>
      <right style="medium">
        <color indexed="64"/>
      </right>
      <top style="hair">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medium">
        <color indexed="64"/>
      </top>
      <bottom/>
      <diagonal/>
    </border>
    <border>
      <left style="thin">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n">
        <color indexed="64"/>
      </left>
      <right style="double">
        <color indexed="64"/>
      </right>
      <top/>
      <bottom style="hair">
        <color indexed="64"/>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medium">
        <color indexed="64"/>
      </right>
      <top style="hair">
        <color indexed="64"/>
      </top>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diagonal style="thin">
        <color indexed="64"/>
      </diagonal>
    </border>
    <border diagonalUp="1">
      <left/>
      <right style="medium">
        <color indexed="64"/>
      </right>
      <top/>
      <bottom/>
      <diagonal style="thin">
        <color indexed="64"/>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double">
        <color indexed="64"/>
      </right>
      <top/>
      <bottom style="thin">
        <color indexed="64"/>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left style="thin">
        <color indexed="64"/>
      </left>
      <right style="double">
        <color indexed="64"/>
      </right>
      <top style="hair">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double">
        <color indexed="64"/>
      </right>
      <top/>
      <bottom/>
      <diagonal style="thin">
        <color indexed="64"/>
      </diagonal>
    </border>
    <border>
      <left style="double">
        <color indexed="64"/>
      </left>
      <right/>
      <top style="medium">
        <color indexed="64"/>
      </top>
      <bottom style="thin">
        <color indexed="64"/>
      </bottom>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diagonalUp="1">
      <left/>
      <right style="double">
        <color indexed="64"/>
      </right>
      <top/>
      <bottom style="medium">
        <color indexed="64"/>
      </bottom>
      <diagonal style="thin">
        <color indexed="64"/>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diagonal/>
    </border>
  </borders>
  <cellStyleXfs count="5">
    <xf numFmtId="0" fontId="0" fillId="0" borderId="0">
      <alignment vertical="center"/>
    </xf>
    <xf numFmtId="0" fontId="2" fillId="0" borderId="0">
      <alignment vertical="center"/>
    </xf>
    <xf numFmtId="0" fontId="21" fillId="0" borderId="0" applyNumberFormat="0" applyFill="0" applyBorder="0" applyAlignment="0" applyProtection="0">
      <alignment vertical="center"/>
    </xf>
    <xf numFmtId="0" fontId="14" fillId="0" borderId="0"/>
    <xf numFmtId="38" fontId="2" fillId="0" borderId="0" applyFont="0" applyFill="0" applyBorder="0" applyAlignment="0" applyProtection="0">
      <alignment vertical="center"/>
    </xf>
  </cellStyleXfs>
  <cellXfs count="986">
    <xf numFmtId="0" fontId="0" fillId="0" borderId="0" xfId="0">
      <alignment vertical="center"/>
    </xf>
    <xf numFmtId="0" fontId="6" fillId="3" borderId="0" xfId="1" applyFont="1" applyFill="1">
      <alignment vertical="center"/>
    </xf>
    <xf numFmtId="0" fontId="6" fillId="2" borderId="0" xfId="1" applyFont="1" applyFill="1">
      <alignment vertical="center"/>
    </xf>
    <xf numFmtId="0" fontId="7" fillId="2" borderId="0" xfId="1" applyFont="1" applyFill="1">
      <alignment vertical="center"/>
    </xf>
    <xf numFmtId="0" fontId="7" fillId="2" borderId="9"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11" xfId="1" applyFont="1" applyFill="1" applyBorder="1" applyAlignment="1">
      <alignment horizontal="center" vertical="center"/>
    </xf>
    <xf numFmtId="0" fontId="7" fillId="4" borderId="6" xfId="1" applyFont="1" applyFill="1" applyBorder="1" applyAlignment="1" applyProtection="1">
      <alignment horizontal="center" vertical="center"/>
      <protection locked="0"/>
    </xf>
    <xf numFmtId="0" fontId="7" fillId="2" borderId="8" xfId="1" applyFont="1" applyFill="1" applyBorder="1">
      <alignment vertical="center"/>
    </xf>
    <xf numFmtId="0" fontId="7" fillId="2" borderId="15" xfId="1" applyFont="1" applyFill="1" applyBorder="1">
      <alignment vertical="center"/>
    </xf>
    <xf numFmtId="0" fontId="9" fillId="2" borderId="7" xfId="1" applyFont="1" applyFill="1" applyBorder="1" applyAlignment="1">
      <alignment vertical="center"/>
    </xf>
    <xf numFmtId="0" fontId="7" fillId="2" borderId="8" xfId="1" applyFont="1" applyFill="1" applyBorder="1" applyAlignment="1">
      <alignment horizontal="center" vertical="center"/>
    </xf>
    <xf numFmtId="0" fontId="7" fillId="2" borderId="11" xfId="1" applyFont="1" applyFill="1" applyBorder="1">
      <alignment vertical="center"/>
    </xf>
    <xf numFmtId="0" fontId="7" fillId="2" borderId="11" xfId="1" applyFont="1" applyFill="1" applyBorder="1" applyAlignment="1">
      <alignment vertical="center" shrinkToFit="1"/>
    </xf>
    <xf numFmtId="0" fontId="6" fillId="2" borderId="11" xfId="1" applyFont="1" applyFill="1" applyBorder="1">
      <alignment vertical="center"/>
    </xf>
    <xf numFmtId="0" fontId="15" fillId="0" borderId="0" xfId="0" applyFont="1">
      <alignment vertical="center"/>
    </xf>
    <xf numFmtId="0" fontId="16" fillId="2" borderId="0" xfId="1" applyFont="1" applyFill="1" applyAlignment="1">
      <alignment vertical="center"/>
    </xf>
    <xf numFmtId="0" fontId="17" fillId="2" borderId="0" xfId="1" applyFont="1" applyFill="1" applyAlignment="1">
      <alignment horizontal="right" vertical="center"/>
    </xf>
    <xf numFmtId="0" fontId="7" fillId="2" borderId="0" xfId="1" applyFont="1" applyFill="1" applyAlignment="1">
      <alignment vertical="top" wrapText="1"/>
    </xf>
    <xf numFmtId="0" fontId="6" fillId="2" borderId="19"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30" xfId="1" applyFont="1" applyFill="1" applyBorder="1" applyAlignment="1">
      <alignment horizontal="center"/>
    </xf>
    <xf numFmtId="0" fontId="6" fillId="2" borderId="0" xfId="1" applyFont="1" applyFill="1" applyBorder="1">
      <alignment vertical="center"/>
    </xf>
    <xf numFmtId="0" fontId="6" fillId="2" borderId="32" xfId="1" applyFont="1" applyFill="1" applyBorder="1" applyAlignment="1">
      <alignment horizontal="center" vertical="center"/>
    </xf>
    <xf numFmtId="0" fontId="6" fillId="2" borderId="46" xfId="1" applyFont="1" applyFill="1" applyBorder="1" applyAlignment="1">
      <alignment horizontal="center" vertical="center"/>
    </xf>
    <xf numFmtId="0" fontId="5" fillId="2" borderId="0" xfId="1" applyFont="1" applyFill="1">
      <alignment vertical="center"/>
    </xf>
    <xf numFmtId="0" fontId="6" fillId="2" borderId="0" xfId="1" applyFont="1" applyFill="1" applyBorder="1" applyAlignment="1">
      <alignment vertical="top" wrapText="1"/>
    </xf>
    <xf numFmtId="0" fontId="6" fillId="2" borderId="18" xfId="1" applyFont="1" applyFill="1" applyBorder="1" applyAlignment="1">
      <alignment horizontal="center" vertical="center"/>
    </xf>
    <xf numFmtId="0" fontId="6" fillId="2" borderId="43" xfId="1" applyFont="1" applyFill="1" applyBorder="1" applyAlignment="1">
      <alignment horizontal="center" vertical="center"/>
    </xf>
    <xf numFmtId="0" fontId="6" fillId="2" borderId="56" xfId="1" applyFont="1" applyFill="1" applyBorder="1">
      <alignment vertical="center"/>
    </xf>
    <xf numFmtId="0" fontId="6" fillId="2" borderId="57" xfId="1" applyFont="1" applyFill="1" applyBorder="1">
      <alignment vertical="center"/>
    </xf>
    <xf numFmtId="0" fontId="6" fillId="2" borderId="58" xfId="1" applyFont="1" applyFill="1" applyBorder="1" applyAlignment="1">
      <alignment horizontal="center" vertical="center"/>
    </xf>
    <xf numFmtId="0" fontId="7" fillId="2" borderId="60" xfId="1" applyFont="1" applyFill="1" applyBorder="1" applyAlignment="1">
      <alignment horizontal="center" vertical="center" wrapText="1"/>
    </xf>
    <xf numFmtId="0" fontId="6" fillId="2" borderId="23" xfId="1" applyFont="1" applyFill="1" applyBorder="1" applyAlignment="1">
      <alignment horizontal="center"/>
    </xf>
    <xf numFmtId="0" fontId="6" fillId="2" borderId="66" xfId="1" applyFont="1" applyFill="1" applyBorder="1">
      <alignment vertical="center"/>
    </xf>
    <xf numFmtId="0" fontId="22" fillId="2" borderId="66" xfId="1" applyFont="1" applyFill="1" applyBorder="1">
      <alignment vertical="center"/>
    </xf>
    <xf numFmtId="0" fontId="6" fillId="2" borderId="67" xfId="1" applyFont="1" applyFill="1" applyBorder="1">
      <alignment vertical="center"/>
    </xf>
    <xf numFmtId="0" fontId="6" fillId="2" borderId="68" xfId="1" applyFont="1" applyFill="1" applyBorder="1">
      <alignment vertical="center"/>
    </xf>
    <xf numFmtId="0" fontId="6" fillId="2" borderId="8" xfId="1" applyFont="1" applyFill="1" applyBorder="1" applyAlignment="1">
      <alignment horizontal="center" vertical="center"/>
    </xf>
    <xf numFmtId="0" fontId="15" fillId="0" borderId="0" xfId="0" applyFont="1" applyAlignment="1">
      <alignment horizontal="center" vertical="center"/>
    </xf>
    <xf numFmtId="0" fontId="15" fillId="0" borderId="6" xfId="0" applyFont="1" applyFill="1" applyBorder="1">
      <alignment vertical="center"/>
    </xf>
    <xf numFmtId="0" fontId="15" fillId="0" borderId="6" xfId="0" applyFont="1" applyFill="1" applyBorder="1" applyAlignment="1">
      <alignment horizontal="center" vertical="center"/>
    </xf>
    <xf numFmtId="14" fontId="15" fillId="0" borderId="8" xfId="0" applyNumberFormat="1" applyFont="1" applyFill="1" applyBorder="1" applyAlignment="1">
      <alignment horizontal="right" vertical="center"/>
    </xf>
    <xf numFmtId="0" fontId="15" fillId="0" borderId="33" xfId="0" applyFont="1" applyFill="1" applyBorder="1" applyAlignment="1">
      <alignment horizontal="left" vertical="center"/>
    </xf>
    <xf numFmtId="0" fontId="15" fillId="0" borderId="4" xfId="0" applyFont="1" applyFill="1" applyBorder="1" applyAlignment="1">
      <alignment vertical="center"/>
    </xf>
    <xf numFmtId="0" fontId="15" fillId="0" borderId="10" xfId="0" applyFont="1" applyFill="1" applyBorder="1" applyAlignment="1">
      <alignment horizontal="left" vertical="center" wrapText="1"/>
    </xf>
    <xf numFmtId="0" fontId="15" fillId="0" borderId="54" xfId="0" applyFont="1" applyFill="1" applyBorder="1" applyAlignment="1">
      <alignment horizontal="center" vertical="center"/>
    </xf>
    <xf numFmtId="0" fontId="15" fillId="0" borderId="0" xfId="0" applyFont="1" applyFill="1" applyBorder="1" applyAlignment="1">
      <alignment horizontal="right" vertical="center"/>
    </xf>
    <xf numFmtId="0" fontId="15" fillId="0" borderId="38" xfId="0" applyFont="1" applyFill="1" applyBorder="1" applyAlignment="1">
      <alignment horizontal="left" vertical="center"/>
    </xf>
    <xf numFmtId="0" fontId="15" fillId="0" borderId="8"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27" fillId="0" borderId="0" xfId="0" applyFont="1" applyFill="1" applyBorder="1" applyAlignment="1">
      <alignment horizontal="left" vertical="center" wrapText="1"/>
    </xf>
    <xf numFmtId="0" fontId="15" fillId="2" borderId="0" xfId="0" applyFont="1" applyFill="1">
      <alignment vertical="center"/>
    </xf>
    <xf numFmtId="0" fontId="15" fillId="3" borderId="78" xfId="0" applyFont="1" applyFill="1" applyBorder="1" applyAlignment="1">
      <alignment horizontal="center" vertical="center"/>
    </xf>
    <xf numFmtId="0" fontId="15" fillId="3" borderId="79" xfId="0" applyFont="1" applyFill="1" applyBorder="1" applyAlignment="1">
      <alignment horizontal="center" vertical="center"/>
    </xf>
    <xf numFmtId="0" fontId="15" fillId="3" borderId="80" xfId="0" applyFont="1" applyFill="1" applyBorder="1" applyAlignment="1">
      <alignment horizontal="center" vertical="center"/>
    </xf>
    <xf numFmtId="0" fontId="15" fillId="3" borderId="31" xfId="0" applyFont="1" applyFill="1" applyBorder="1" applyAlignment="1">
      <alignment horizontal="center" vertical="center"/>
    </xf>
    <xf numFmtId="0" fontId="28" fillId="0" borderId="84" xfId="0" applyFont="1" applyBorder="1" applyAlignment="1">
      <alignment horizontal="left" vertical="top"/>
    </xf>
    <xf numFmtId="0" fontId="28" fillId="0" borderId="85" xfId="0" applyFont="1" applyBorder="1" applyAlignment="1">
      <alignment horizontal="left" vertical="top"/>
    </xf>
    <xf numFmtId="0" fontId="15" fillId="0" borderId="25" xfId="0" applyFont="1" applyBorder="1">
      <alignment vertical="center"/>
    </xf>
    <xf numFmtId="0" fontId="28" fillId="0" borderId="79" xfId="0" applyFont="1" applyBorder="1" applyAlignment="1">
      <alignment horizontal="left" vertical="top"/>
    </xf>
    <xf numFmtId="0" fontId="28" fillId="0" borderId="80" xfId="0" applyFont="1" applyBorder="1" applyAlignment="1">
      <alignment horizontal="left" vertical="top"/>
    </xf>
    <xf numFmtId="0" fontId="15" fillId="0" borderId="31" xfId="0" applyFont="1" applyBorder="1">
      <alignment vertical="center"/>
    </xf>
    <xf numFmtId="0" fontId="29" fillId="0" borderId="0" xfId="3" applyFont="1" applyFill="1" applyAlignment="1">
      <alignment vertical="center"/>
    </xf>
    <xf numFmtId="0" fontId="29" fillId="3" borderId="0" xfId="3" applyFont="1" applyFill="1" applyAlignment="1">
      <alignment vertical="center"/>
    </xf>
    <xf numFmtId="0" fontId="6" fillId="0" borderId="0" xfId="1" applyFont="1" applyFill="1">
      <alignment vertical="center"/>
    </xf>
    <xf numFmtId="0" fontId="6" fillId="0" borderId="17" xfId="1" applyFont="1" applyFill="1" applyBorder="1">
      <alignment vertical="center"/>
    </xf>
    <xf numFmtId="0" fontId="6" fillId="0" borderId="52" xfId="1" applyFont="1" applyFill="1" applyBorder="1">
      <alignment vertical="center"/>
    </xf>
    <xf numFmtId="0" fontId="31" fillId="3" borderId="63" xfId="3" applyFont="1" applyFill="1" applyBorder="1" applyAlignment="1">
      <alignment horizontal="center" vertical="center" wrapText="1"/>
    </xf>
    <xf numFmtId="0" fontId="31" fillId="3" borderId="71" xfId="3" applyFont="1" applyFill="1" applyBorder="1" applyAlignment="1">
      <alignment horizontal="center" vertical="center" wrapText="1"/>
    </xf>
    <xf numFmtId="0" fontId="31" fillId="3" borderId="72" xfId="3" applyFont="1" applyFill="1" applyBorder="1" applyAlignment="1">
      <alignment horizontal="center" vertical="center" wrapText="1"/>
    </xf>
    <xf numFmtId="0" fontId="31" fillId="3" borderId="97" xfId="3" applyFont="1" applyFill="1" applyBorder="1" applyAlignment="1">
      <alignment horizontal="center" vertical="center" wrapText="1"/>
    </xf>
    <xf numFmtId="0" fontId="31" fillId="3" borderId="74" xfId="3" applyFont="1" applyFill="1" applyBorder="1" applyAlignment="1">
      <alignment horizontal="center" vertical="center" wrapText="1"/>
    </xf>
    <xf numFmtId="0" fontId="31" fillId="4" borderId="102" xfId="3" applyFont="1" applyFill="1" applyBorder="1" applyAlignment="1" applyProtection="1">
      <alignment horizontal="center" vertical="center" wrapText="1"/>
      <protection locked="0"/>
    </xf>
    <xf numFmtId="0" fontId="31" fillId="4" borderId="106" xfId="3" applyFont="1" applyFill="1" applyBorder="1" applyAlignment="1" applyProtection="1">
      <alignment horizontal="center" vertical="center" wrapText="1"/>
      <protection locked="0"/>
    </xf>
    <xf numFmtId="0" fontId="31" fillId="4" borderId="107" xfId="3" applyFont="1" applyFill="1" applyBorder="1" applyAlignment="1" applyProtection="1">
      <alignment horizontal="center" vertical="center" wrapText="1"/>
      <protection locked="0"/>
    </xf>
    <xf numFmtId="0" fontId="31" fillId="4" borderId="112" xfId="3" applyFont="1" applyFill="1" applyBorder="1" applyAlignment="1" applyProtection="1">
      <alignment horizontal="center" vertical="center" wrapText="1"/>
      <protection locked="0"/>
    </xf>
    <xf numFmtId="0" fontId="31" fillId="4" borderId="111" xfId="3" applyFont="1" applyFill="1" applyBorder="1" applyAlignment="1" applyProtection="1">
      <alignment horizontal="center" vertical="center" wrapText="1"/>
      <protection locked="0"/>
    </xf>
    <xf numFmtId="0" fontId="31" fillId="4" borderId="114" xfId="3" applyFont="1" applyFill="1" applyBorder="1" applyAlignment="1" applyProtection="1">
      <alignment horizontal="center" vertical="center" wrapText="1"/>
      <protection locked="0"/>
    </xf>
    <xf numFmtId="0" fontId="31" fillId="4" borderId="119" xfId="3" applyFont="1" applyFill="1" applyBorder="1" applyAlignment="1" applyProtection="1">
      <alignment horizontal="center" vertical="center" wrapText="1"/>
      <protection locked="0"/>
    </xf>
    <xf numFmtId="0" fontId="31" fillId="4" borderId="10" xfId="3" applyFont="1" applyFill="1" applyBorder="1" applyAlignment="1" applyProtection="1">
      <alignment horizontal="center" vertical="center" wrapText="1"/>
      <protection locked="0"/>
    </xf>
    <xf numFmtId="0" fontId="31" fillId="4" borderId="37" xfId="3" applyFont="1" applyFill="1" applyBorder="1" applyAlignment="1" applyProtection="1">
      <alignment horizontal="center" vertical="center" wrapText="1"/>
      <protection locked="0"/>
    </xf>
    <xf numFmtId="0" fontId="31" fillId="4" borderId="98" xfId="3" applyFont="1" applyFill="1" applyBorder="1" applyAlignment="1" applyProtection="1">
      <alignment horizontal="center" vertical="center" wrapText="1"/>
      <protection locked="0"/>
    </xf>
    <xf numFmtId="0" fontId="31" fillId="4" borderId="108" xfId="3" applyFont="1" applyFill="1" applyBorder="1" applyAlignment="1" applyProtection="1">
      <alignment horizontal="center" vertical="center" wrapText="1"/>
      <protection locked="0"/>
    </xf>
    <xf numFmtId="0" fontId="31" fillId="4" borderId="122" xfId="3" applyFont="1" applyFill="1" applyBorder="1" applyAlignment="1" applyProtection="1">
      <alignment horizontal="center" vertical="center" wrapText="1"/>
      <protection locked="0"/>
    </xf>
    <xf numFmtId="0" fontId="31" fillId="4" borderId="6" xfId="3" applyFont="1" applyFill="1" applyBorder="1" applyAlignment="1" applyProtection="1">
      <alignment horizontal="center" vertical="center" wrapText="1"/>
      <protection locked="0"/>
    </xf>
    <xf numFmtId="0" fontId="31" fillId="4" borderId="125" xfId="3" applyFont="1" applyFill="1" applyBorder="1" applyAlignment="1" applyProtection="1">
      <alignment horizontal="center" vertical="center" wrapText="1"/>
      <protection locked="0"/>
    </xf>
    <xf numFmtId="0" fontId="31" fillId="4" borderId="101" xfId="3" applyFont="1" applyFill="1" applyBorder="1" applyAlignment="1" applyProtection="1">
      <alignment horizontal="center" vertical="center" wrapText="1"/>
      <protection locked="0"/>
    </xf>
    <xf numFmtId="0" fontId="31" fillId="4" borderId="118" xfId="3" applyFont="1" applyFill="1" applyBorder="1" applyAlignment="1" applyProtection="1">
      <alignment horizontal="center" vertical="center" wrapText="1"/>
      <protection locked="0"/>
    </xf>
    <xf numFmtId="0" fontId="31" fillId="4" borderId="126" xfId="3" applyFont="1" applyFill="1" applyBorder="1" applyAlignment="1" applyProtection="1">
      <alignment horizontal="center" vertical="center" wrapText="1"/>
      <protection locked="0"/>
    </xf>
    <xf numFmtId="0" fontId="31" fillId="4" borderId="138" xfId="3" applyFont="1" applyFill="1" applyBorder="1" applyAlignment="1" applyProtection="1">
      <alignment horizontal="center" vertical="center" wrapText="1"/>
      <protection locked="0"/>
    </xf>
    <xf numFmtId="49" fontId="29" fillId="6" borderId="13" xfId="3" applyNumberFormat="1" applyFont="1" applyFill="1" applyBorder="1" applyAlignment="1">
      <alignment horizontal="center" vertical="center"/>
    </xf>
    <xf numFmtId="49" fontId="29" fillId="6" borderId="6" xfId="3" applyNumberFormat="1" applyFont="1" applyFill="1" applyBorder="1" applyAlignment="1">
      <alignment horizontal="center" vertical="center"/>
    </xf>
    <xf numFmtId="49" fontId="29" fillId="0" borderId="6" xfId="3" applyNumberFormat="1" applyFont="1" applyFill="1" applyBorder="1" applyAlignment="1">
      <alignment horizontal="center" vertical="center"/>
    </xf>
    <xf numFmtId="49" fontId="29" fillId="0" borderId="10" xfId="3" applyNumberFormat="1" applyFont="1" applyFill="1" applyBorder="1" applyAlignment="1">
      <alignment horizontal="center" vertical="center"/>
    </xf>
    <xf numFmtId="0" fontId="35" fillId="0" borderId="0" xfId="1" applyFont="1" applyBorder="1" applyAlignment="1"/>
    <xf numFmtId="0" fontId="37" fillId="3" borderId="0" xfId="3" applyFont="1" applyFill="1" applyAlignment="1" applyProtection="1">
      <alignment vertical="center"/>
    </xf>
    <xf numFmtId="0" fontId="37" fillId="3" borderId="0" xfId="3" applyFont="1" applyFill="1" applyProtection="1"/>
    <xf numFmtId="0" fontId="37" fillId="0" borderId="0" xfId="3" applyFont="1" applyProtection="1"/>
    <xf numFmtId="0" fontId="35" fillId="3" borderId="0" xfId="1" applyFont="1" applyFill="1" applyBorder="1" applyAlignment="1">
      <alignment horizontal="center"/>
    </xf>
    <xf numFmtId="0" fontId="29" fillId="3" borderId="0" xfId="1" applyFont="1" applyFill="1" applyAlignment="1"/>
    <xf numFmtId="0" fontId="29" fillId="0" borderId="0" xfId="1" applyFont="1" applyAlignment="1"/>
    <xf numFmtId="0" fontId="34" fillId="2" borderId="0" xfId="3" applyFont="1" applyFill="1" applyAlignment="1" applyProtection="1">
      <alignment vertical="center"/>
    </xf>
    <xf numFmtId="0" fontId="31" fillId="2" borderId="52" xfId="3" applyFont="1" applyFill="1" applyBorder="1" applyAlignment="1" applyProtection="1">
      <alignment vertical="center" wrapText="1"/>
    </xf>
    <xf numFmtId="0" fontId="31" fillId="3" borderId="0" xfId="3" applyFont="1" applyFill="1" applyBorder="1" applyAlignment="1" applyProtection="1">
      <alignment vertical="center" wrapText="1"/>
    </xf>
    <xf numFmtId="0" fontId="31" fillId="3" borderId="0" xfId="3" applyFont="1" applyFill="1" applyBorder="1" applyAlignment="1" applyProtection="1">
      <alignment horizontal="center" vertical="center" wrapText="1"/>
    </xf>
    <xf numFmtId="0" fontId="34" fillId="3" borderId="0" xfId="3" applyFont="1" applyFill="1" applyAlignment="1" applyProtection="1">
      <alignment vertical="center"/>
    </xf>
    <xf numFmtId="0" fontId="34" fillId="0" borderId="0" xfId="3" applyFont="1" applyFill="1" applyAlignment="1" applyProtection="1">
      <alignment vertical="center"/>
    </xf>
    <xf numFmtId="0" fontId="9" fillId="3" borderId="0" xfId="3" applyFont="1" applyFill="1" applyAlignment="1" applyProtection="1">
      <alignment vertical="center"/>
    </xf>
    <xf numFmtId="0" fontId="9" fillId="0" borderId="0" xfId="3" applyFont="1" applyAlignment="1" applyProtection="1">
      <alignment vertical="center"/>
    </xf>
    <xf numFmtId="0" fontId="29" fillId="3" borderId="9" xfId="3" applyFont="1" applyFill="1" applyBorder="1" applyAlignment="1" applyProtection="1">
      <alignment horizontal="center" vertical="center" wrapText="1"/>
    </xf>
    <xf numFmtId="0" fontId="29" fillId="3" borderId="33" xfId="3" applyFont="1" applyFill="1" applyBorder="1" applyAlignment="1" applyProtection="1">
      <alignment horizontal="center" vertical="center" wrapText="1"/>
    </xf>
    <xf numFmtId="0" fontId="37" fillId="4" borderId="142" xfId="3" applyFont="1" applyFill="1" applyBorder="1" applyAlignment="1" applyProtection="1">
      <alignment horizontal="right" vertical="center" wrapText="1"/>
      <protection locked="0"/>
    </xf>
    <xf numFmtId="0" fontId="37" fillId="4" borderId="143" xfId="3" applyFont="1" applyFill="1" applyBorder="1" applyAlignment="1" applyProtection="1">
      <alignment horizontal="right" vertical="center" wrapText="1"/>
      <protection locked="0"/>
    </xf>
    <xf numFmtId="0" fontId="40" fillId="4" borderId="144" xfId="3" applyFont="1" applyFill="1" applyBorder="1" applyAlignment="1" applyProtection="1">
      <alignment horizontal="right" vertical="center" wrapText="1"/>
    </xf>
    <xf numFmtId="0" fontId="37" fillId="0" borderId="127" xfId="3" applyFont="1" applyBorder="1" applyAlignment="1" applyProtection="1">
      <alignment horizontal="justify" vertical="center" wrapText="1"/>
    </xf>
    <xf numFmtId="0" fontId="37" fillId="4" borderId="145" xfId="3" applyFont="1" applyFill="1" applyBorder="1" applyAlignment="1" applyProtection="1">
      <alignment horizontal="right" vertical="center" wrapText="1"/>
      <protection locked="0"/>
    </xf>
    <xf numFmtId="0" fontId="37" fillId="4" borderId="147" xfId="3" applyFont="1" applyFill="1" applyBorder="1" applyAlignment="1" applyProtection="1">
      <alignment horizontal="right" vertical="center" wrapText="1"/>
      <protection locked="0"/>
    </xf>
    <xf numFmtId="0" fontId="41" fillId="0" borderId="109" xfId="3" applyFont="1" applyBorder="1" applyAlignment="1" applyProtection="1">
      <alignment horizontal="justify" vertical="center" wrapText="1"/>
    </xf>
    <xf numFmtId="0" fontId="37" fillId="4" borderId="112" xfId="3" applyFont="1" applyFill="1" applyBorder="1" applyAlignment="1" applyProtection="1">
      <alignment horizontal="right" vertical="center" wrapText="1"/>
      <protection locked="0"/>
    </xf>
    <xf numFmtId="0" fontId="37" fillId="4" borderId="149" xfId="3" applyFont="1" applyFill="1" applyBorder="1" applyAlignment="1" applyProtection="1">
      <alignment horizontal="right" vertical="center" wrapText="1"/>
      <protection locked="0"/>
    </xf>
    <xf numFmtId="0" fontId="37" fillId="4" borderId="151" xfId="3" applyFont="1" applyFill="1" applyBorder="1" applyAlignment="1" applyProtection="1">
      <alignment horizontal="right" vertical="center"/>
      <protection locked="0"/>
    </xf>
    <xf numFmtId="0" fontId="37" fillId="4" borderId="114" xfId="3" applyFont="1" applyFill="1" applyBorder="1" applyAlignment="1" applyProtection="1">
      <alignment horizontal="right" vertical="center"/>
      <protection locked="0"/>
    </xf>
    <xf numFmtId="0" fontId="41" fillId="0" borderId="109" xfId="3" applyFont="1" applyBorder="1" applyAlignment="1" applyProtection="1">
      <alignment vertical="center" shrinkToFit="1"/>
    </xf>
    <xf numFmtId="0" fontId="37" fillId="0" borderId="111" xfId="3" applyFont="1" applyBorder="1" applyAlignment="1" applyProtection="1">
      <alignment horizontal="justify" vertical="center" wrapText="1"/>
    </xf>
    <xf numFmtId="0" fontId="37" fillId="4" borderId="155" xfId="3" applyFont="1" applyFill="1" applyBorder="1" applyAlignment="1" applyProtection="1">
      <alignment horizontal="right" vertical="center"/>
      <protection locked="0"/>
    </xf>
    <xf numFmtId="0" fontId="37" fillId="4" borderId="108" xfId="3" applyFont="1" applyFill="1" applyBorder="1" applyAlignment="1" applyProtection="1">
      <alignment horizontal="right" vertical="center" wrapText="1"/>
      <protection locked="0"/>
    </xf>
    <xf numFmtId="0" fontId="37" fillId="0" borderId="153" xfId="3" applyFont="1" applyBorder="1" applyAlignment="1" applyProtection="1">
      <alignment horizontal="justify" vertical="center" wrapText="1"/>
    </xf>
    <xf numFmtId="0" fontId="37" fillId="0" borderId="154" xfId="3" applyFont="1" applyBorder="1" applyAlignment="1" applyProtection="1">
      <alignment horizontal="justify" vertical="center" wrapText="1"/>
    </xf>
    <xf numFmtId="0" fontId="37" fillId="4" borderId="115" xfId="3" applyFont="1" applyFill="1" applyBorder="1" applyAlignment="1" applyProtection="1">
      <alignment horizontal="right" vertical="center" wrapText="1"/>
      <protection locked="0"/>
    </xf>
    <xf numFmtId="0" fontId="9" fillId="3" borderId="0" xfId="3" applyFont="1" applyFill="1" applyProtection="1"/>
    <xf numFmtId="0" fontId="9" fillId="0" borderId="0" xfId="3" applyFont="1" applyProtection="1"/>
    <xf numFmtId="0" fontId="37" fillId="4" borderId="36" xfId="3" applyFont="1" applyFill="1" applyBorder="1" applyAlignment="1" applyProtection="1">
      <alignment horizontal="right" vertical="center" wrapText="1"/>
      <protection locked="0"/>
    </xf>
    <xf numFmtId="0" fontId="37" fillId="4" borderId="163" xfId="3" applyFont="1" applyFill="1" applyBorder="1" applyAlignment="1" applyProtection="1">
      <alignment horizontal="right" vertical="center" wrapText="1"/>
      <protection locked="0"/>
    </xf>
    <xf numFmtId="0" fontId="37" fillId="4" borderId="125" xfId="3" applyFont="1" applyFill="1" applyBorder="1" applyAlignment="1" applyProtection="1">
      <alignment horizontal="right" vertical="center" wrapText="1"/>
      <protection locked="0"/>
    </xf>
    <xf numFmtId="0" fontId="37" fillId="4" borderId="140" xfId="3" applyFont="1" applyFill="1" applyBorder="1" applyAlignment="1" applyProtection="1">
      <alignment horizontal="right" vertical="center" wrapText="1"/>
      <protection locked="0"/>
    </xf>
    <xf numFmtId="0" fontId="37" fillId="0" borderId="106" xfId="3" applyFont="1" applyBorder="1" applyAlignment="1" applyProtection="1">
      <alignment horizontal="justify" vertical="center" wrapText="1"/>
    </xf>
    <xf numFmtId="0" fontId="37" fillId="4" borderId="167" xfId="3" applyFont="1" applyFill="1" applyBorder="1" applyAlignment="1" applyProtection="1">
      <alignment horizontal="right" vertical="center" wrapText="1"/>
      <protection locked="0"/>
    </xf>
    <xf numFmtId="0" fontId="37" fillId="0" borderId="109" xfId="3" applyFont="1" applyBorder="1" applyAlignment="1" applyProtection="1">
      <alignment horizontal="justify" vertical="center" wrapText="1"/>
    </xf>
    <xf numFmtId="0" fontId="37" fillId="0" borderId="118" xfId="3" applyFont="1" applyBorder="1" applyAlignment="1" applyProtection="1">
      <alignment horizontal="justify" vertical="center" wrapText="1"/>
    </xf>
    <xf numFmtId="0" fontId="37" fillId="0" borderId="116" xfId="3" applyFont="1" applyBorder="1" applyAlignment="1" applyProtection="1">
      <alignment horizontal="justify" vertical="center" wrapText="1"/>
    </xf>
    <xf numFmtId="0" fontId="37" fillId="4" borderId="168" xfId="3" applyFont="1" applyFill="1" applyBorder="1" applyAlignment="1" applyProtection="1">
      <alignment horizontal="right" vertical="center" wrapText="1"/>
      <protection locked="0"/>
    </xf>
    <xf numFmtId="0" fontId="37" fillId="4" borderId="141" xfId="3" applyFont="1" applyFill="1" applyBorder="1" applyAlignment="1" applyProtection="1">
      <alignment horizontal="right" vertical="center" wrapText="1"/>
      <protection locked="0"/>
    </xf>
    <xf numFmtId="0" fontId="37" fillId="4" borderId="139" xfId="3" applyFont="1" applyFill="1" applyBorder="1" applyAlignment="1" applyProtection="1">
      <alignment horizontal="right" vertical="center" wrapText="1"/>
      <protection locked="0"/>
    </xf>
    <xf numFmtId="0" fontId="37" fillId="4" borderId="147" xfId="3" applyFont="1" applyFill="1" applyBorder="1" applyAlignment="1" applyProtection="1">
      <alignment horizontal="right" vertical="center"/>
      <protection locked="0"/>
    </xf>
    <xf numFmtId="0" fontId="37" fillId="4" borderId="149" xfId="3" applyFont="1" applyFill="1" applyBorder="1" applyAlignment="1" applyProtection="1">
      <alignment horizontal="right" vertical="center"/>
      <protection locked="0"/>
    </xf>
    <xf numFmtId="0" fontId="37" fillId="4" borderId="176" xfId="3" applyFont="1" applyFill="1" applyBorder="1" applyAlignment="1" applyProtection="1">
      <alignment horizontal="right" vertical="center" wrapText="1"/>
      <protection locked="0"/>
    </xf>
    <xf numFmtId="0" fontId="37" fillId="4" borderId="178" xfId="3" applyFont="1" applyFill="1" applyBorder="1" applyAlignment="1" applyProtection="1">
      <alignment horizontal="right" vertical="center"/>
      <protection locked="0"/>
    </xf>
    <xf numFmtId="0" fontId="37" fillId="0" borderId="0" xfId="3" applyFont="1" applyAlignment="1" applyProtection="1">
      <alignment vertical="center"/>
    </xf>
    <xf numFmtId="0" fontId="0" fillId="0" borderId="0" xfId="0" applyAlignment="1">
      <alignment vertical="center"/>
    </xf>
    <xf numFmtId="0" fontId="29" fillId="0" borderId="0" xfId="0" applyFont="1" applyBorder="1" applyAlignment="1">
      <alignment horizontal="left" vertical="center"/>
    </xf>
    <xf numFmtId="0" fontId="35" fillId="0" borderId="0" xfId="0" applyFont="1" applyBorder="1" applyAlignment="1">
      <alignment horizontal="center"/>
    </xf>
    <xf numFmtId="0" fontId="18" fillId="0" borderId="0" xfId="0" applyFont="1" applyBorder="1" applyAlignment="1">
      <alignment horizontal="center"/>
    </xf>
    <xf numFmtId="0" fontId="43" fillId="3" borderId="179" xfId="3" applyFont="1" applyFill="1" applyBorder="1" applyAlignment="1">
      <alignment horizontal="center" vertical="center" wrapText="1"/>
    </xf>
    <xf numFmtId="0" fontId="0" fillId="0" borderId="18" xfId="0" applyBorder="1" applyAlignment="1">
      <alignment horizontal="center" vertical="center"/>
    </xf>
    <xf numFmtId="0" fontId="0" fillId="0" borderId="43" xfId="0" applyBorder="1" applyAlignment="1">
      <alignment horizontal="center" vertical="center"/>
    </xf>
    <xf numFmtId="0" fontId="44" fillId="0" borderId="0" xfId="3" applyFont="1" applyBorder="1" applyAlignment="1">
      <alignment horizontal="center" vertical="center"/>
    </xf>
    <xf numFmtId="0" fontId="44" fillId="0" borderId="0" xfId="3" applyFont="1" applyAlignment="1">
      <alignment horizontal="center" vertical="center"/>
    </xf>
    <xf numFmtId="0" fontId="42" fillId="0" borderId="0" xfId="0" applyFont="1" applyBorder="1">
      <alignment vertical="center"/>
    </xf>
    <xf numFmtId="0" fontId="45" fillId="0" borderId="0" xfId="0" applyFont="1" applyBorder="1">
      <alignment vertical="center"/>
    </xf>
    <xf numFmtId="0" fontId="48" fillId="4" borderId="198" xfId="3" applyFont="1" applyFill="1" applyBorder="1" applyAlignment="1" applyProtection="1">
      <alignment horizontal="center" vertical="center" shrinkToFit="1"/>
      <protection locked="0"/>
    </xf>
    <xf numFmtId="0" fontId="49" fillId="0" borderId="196" xfId="3" applyFont="1" applyFill="1" applyBorder="1" applyAlignment="1">
      <alignment horizontal="center" vertical="center" shrinkToFit="1"/>
    </xf>
    <xf numFmtId="0" fontId="48" fillId="4" borderId="201" xfId="3" applyFont="1" applyFill="1" applyBorder="1" applyAlignment="1" applyProtection="1">
      <alignment horizontal="center" vertical="center" shrinkToFit="1"/>
      <protection locked="0"/>
    </xf>
    <xf numFmtId="0" fontId="49" fillId="0" borderId="201" xfId="3" applyFont="1" applyFill="1" applyBorder="1" applyAlignment="1">
      <alignment horizontal="center" vertical="center" shrinkToFit="1"/>
    </xf>
    <xf numFmtId="0" fontId="49" fillId="0" borderId="190" xfId="3" applyFont="1" applyBorder="1" applyAlignment="1">
      <alignment horizontal="center" vertical="center" shrinkToFit="1"/>
    </xf>
    <xf numFmtId="0" fontId="48" fillId="4" borderId="207" xfId="3" applyFont="1" applyFill="1" applyBorder="1" applyAlignment="1" applyProtection="1">
      <alignment horizontal="center" vertical="center" shrinkToFit="1"/>
      <protection locked="0"/>
    </xf>
    <xf numFmtId="0" fontId="49" fillId="0" borderId="207" xfId="3" applyFont="1" applyFill="1" applyBorder="1" applyAlignment="1">
      <alignment horizontal="center" vertical="center" shrinkToFit="1"/>
    </xf>
    <xf numFmtId="0" fontId="49" fillId="0" borderId="205" xfId="3" applyFont="1" applyBorder="1" applyAlignment="1">
      <alignment horizontal="center" vertical="center" shrinkToFit="1"/>
    </xf>
    <xf numFmtId="0" fontId="42" fillId="0" borderId="0" xfId="0" applyFont="1">
      <alignment vertical="center"/>
    </xf>
    <xf numFmtId="0" fontId="35" fillId="2" borderId="0" xfId="3" applyFont="1" applyFill="1" applyAlignment="1" applyProtection="1">
      <alignment vertical="center"/>
    </xf>
    <xf numFmtId="0" fontId="51" fillId="2" borderId="0" xfId="3" applyFont="1" applyFill="1" applyAlignment="1" applyProtection="1">
      <alignment horizontal="right" vertical="center"/>
    </xf>
    <xf numFmtId="0" fontId="29" fillId="3" borderId="0" xfId="3" applyFont="1" applyFill="1" applyProtection="1"/>
    <xf numFmtId="0" fontId="29" fillId="3" borderId="0" xfId="3" applyFont="1" applyFill="1" applyAlignment="1" applyProtection="1">
      <alignment horizontal="center" vertical="center"/>
    </xf>
    <xf numFmtId="0" fontId="31" fillId="2" borderId="0" xfId="3" applyFont="1" applyFill="1" applyAlignment="1" applyProtection="1">
      <alignment vertical="center"/>
    </xf>
    <xf numFmtId="0" fontId="31" fillId="2" borderId="0" xfId="3" applyFont="1" applyFill="1" applyProtection="1"/>
    <xf numFmtId="0" fontId="31" fillId="3" borderId="0" xfId="3" applyFont="1" applyFill="1" applyProtection="1"/>
    <xf numFmtId="0" fontId="48" fillId="3" borderId="0" xfId="3" applyFont="1" applyFill="1" applyAlignment="1" applyProtection="1">
      <alignment horizontal="left" vertical="center"/>
    </xf>
    <xf numFmtId="0" fontId="29" fillId="2" borderId="0" xfId="3" applyFont="1" applyFill="1" applyAlignment="1" applyProtection="1">
      <alignment vertical="center" wrapText="1"/>
    </xf>
    <xf numFmtId="0" fontId="37" fillId="2" borderId="0" xfId="3" applyFont="1" applyFill="1" applyAlignment="1" applyProtection="1">
      <alignment horizontal="left" vertical="top"/>
    </xf>
    <xf numFmtId="0" fontId="29" fillId="3" borderId="0" xfId="3" applyFont="1" applyFill="1" applyAlignment="1" applyProtection="1">
      <alignment horizontal="left" vertical="top" wrapText="1"/>
    </xf>
    <xf numFmtId="0" fontId="29" fillId="2" borderId="0" xfId="3" applyFont="1" applyFill="1" applyAlignment="1" applyProtection="1">
      <alignment horizontal="left" vertical="top"/>
    </xf>
    <xf numFmtId="0" fontId="48" fillId="3" borderId="0" xfId="3" applyFont="1" applyFill="1" applyAlignment="1" applyProtection="1">
      <alignment horizontal="left" vertical="top"/>
    </xf>
    <xf numFmtId="0" fontId="48" fillId="3" borderId="0" xfId="3" applyFont="1" applyFill="1" applyAlignment="1" applyProtection="1">
      <alignment horizontal="left" vertical="top" wrapText="1"/>
    </xf>
    <xf numFmtId="0" fontId="29" fillId="2" borderId="0" xfId="3" applyFont="1" applyFill="1" applyProtection="1"/>
    <xf numFmtId="0" fontId="6" fillId="2" borderId="6" xfId="1" applyFont="1" applyFill="1" applyBorder="1">
      <alignment vertical="center"/>
    </xf>
    <xf numFmtId="0" fontId="6" fillId="2" borderId="6" xfId="1" applyFont="1" applyFill="1" applyBorder="1" applyAlignment="1">
      <alignment horizontal="center" vertical="center"/>
    </xf>
    <xf numFmtId="0" fontId="6" fillId="4" borderId="3" xfId="1" applyFont="1" applyFill="1" applyBorder="1" applyAlignment="1" applyProtection="1">
      <alignment horizontal="center" vertical="center"/>
      <protection locked="0"/>
    </xf>
    <xf numFmtId="0" fontId="6" fillId="2" borderId="4" xfId="1" applyFont="1" applyFill="1" applyBorder="1" applyAlignment="1">
      <alignment vertical="center"/>
    </xf>
    <xf numFmtId="0" fontId="6" fillId="4" borderId="4" xfId="1" applyFont="1" applyFill="1" applyBorder="1" applyAlignment="1" applyProtection="1">
      <alignment horizontal="center" vertical="center"/>
      <protection locked="0"/>
    </xf>
    <xf numFmtId="0" fontId="6" fillId="2" borderId="5" xfId="1" applyFont="1" applyFill="1" applyBorder="1" applyAlignment="1">
      <alignment vertical="center"/>
    </xf>
    <xf numFmtId="49" fontId="6" fillId="2" borderId="8" xfId="1" applyNumberFormat="1" applyFont="1" applyFill="1" applyBorder="1">
      <alignment vertical="center"/>
    </xf>
    <xf numFmtId="49" fontId="6" fillId="2" borderId="33" xfId="1" applyNumberFormat="1" applyFont="1" applyFill="1" applyBorder="1">
      <alignment vertical="center"/>
    </xf>
    <xf numFmtId="0" fontId="6" fillId="4" borderId="50" xfId="1" applyFont="1" applyFill="1" applyBorder="1" applyAlignment="1" applyProtection="1">
      <alignment horizontal="center" vertical="center"/>
      <protection locked="0"/>
    </xf>
    <xf numFmtId="0" fontId="6" fillId="2" borderId="24" xfId="1" applyFont="1" applyFill="1" applyBorder="1" applyAlignment="1">
      <alignment vertical="center"/>
    </xf>
    <xf numFmtId="0" fontId="6" fillId="4" borderId="24" xfId="1" applyFont="1" applyFill="1" applyBorder="1" applyAlignment="1" applyProtection="1">
      <alignment horizontal="center" vertical="center"/>
      <protection locked="0"/>
    </xf>
    <xf numFmtId="49" fontId="6" fillId="0" borderId="187" xfId="1" applyNumberFormat="1" applyFont="1" applyFill="1" applyBorder="1" applyAlignment="1">
      <alignment vertical="center" wrapText="1"/>
    </xf>
    <xf numFmtId="0" fontId="6" fillId="2" borderId="43" xfId="1" applyFont="1" applyFill="1" applyBorder="1" applyAlignment="1">
      <alignment vertical="center"/>
    </xf>
    <xf numFmtId="0" fontId="6" fillId="2" borderId="10" xfId="1" applyFont="1" applyFill="1" applyBorder="1" applyAlignment="1">
      <alignment horizontal="center" vertical="center"/>
    </xf>
    <xf numFmtId="0" fontId="6" fillId="2" borderId="4" xfId="1" applyFont="1" applyFill="1" applyBorder="1" applyAlignment="1">
      <alignment horizontal="left" vertical="center"/>
    </xf>
    <xf numFmtId="49" fontId="6" fillId="0" borderId="32" xfId="1" applyNumberFormat="1" applyFont="1" applyFill="1" applyBorder="1">
      <alignment vertical="center"/>
    </xf>
    <xf numFmtId="49" fontId="6" fillId="2" borderId="8" xfId="1" applyNumberFormat="1" applyFont="1" applyFill="1" applyBorder="1" applyAlignment="1">
      <alignment vertical="center" wrapText="1"/>
    </xf>
    <xf numFmtId="0" fontId="6" fillId="2" borderId="5" xfId="1" applyFont="1" applyFill="1" applyBorder="1" applyAlignment="1">
      <alignment horizontal="left" vertical="center"/>
    </xf>
    <xf numFmtId="49" fontId="6" fillId="0" borderId="8" xfId="1" applyNumberFormat="1" applyFont="1" applyFill="1" applyBorder="1" applyAlignment="1">
      <alignment vertical="center" wrapText="1"/>
    </xf>
    <xf numFmtId="0" fontId="6" fillId="0" borderId="0" xfId="1" applyFont="1">
      <alignment vertical="center"/>
    </xf>
    <xf numFmtId="0" fontId="5" fillId="0" borderId="0" xfId="1" applyFont="1" applyAlignment="1" applyProtection="1">
      <alignment horizontal="center" vertical="center"/>
    </xf>
    <xf numFmtId="0" fontId="6" fillId="0" borderId="0" xfId="1" applyFont="1" applyProtection="1">
      <alignment vertical="center"/>
    </xf>
    <xf numFmtId="0" fontId="6" fillId="0" borderId="6" xfId="1" applyFont="1" applyBorder="1" applyAlignment="1" applyProtection="1">
      <alignment horizontal="center" vertical="center"/>
    </xf>
    <xf numFmtId="0" fontId="6" fillId="0" borderId="0" xfId="1" applyFont="1" applyProtection="1">
      <alignment vertical="center"/>
      <protection locked="0"/>
    </xf>
    <xf numFmtId="0" fontId="6" fillId="0" borderId="0" xfId="1" applyFont="1" applyAlignment="1" applyProtection="1">
      <alignment vertical="center"/>
      <protection locked="0"/>
    </xf>
    <xf numFmtId="0" fontId="6" fillId="0" borderId="0" xfId="1" applyFont="1" applyAlignment="1" applyProtection="1">
      <alignment horizontal="distributed" vertical="center"/>
      <protection locked="0"/>
    </xf>
    <xf numFmtId="0" fontId="6" fillId="0" borderId="0" xfId="1" applyFont="1" applyAlignment="1" applyProtection="1">
      <alignment horizontal="left" vertical="center"/>
      <protection locked="0"/>
    </xf>
    <xf numFmtId="0" fontId="6" fillId="0" borderId="0" xfId="1" applyFont="1" applyAlignment="1" applyProtection="1">
      <alignment horizontal="left" vertical="top"/>
      <protection locked="0"/>
    </xf>
    <xf numFmtId="0" fontId="6" fillId="0" borderId="0" xfId="1" applyFont="1" applyAlignment="1" applyProtection="1">
      <alignment horizontal="center" vertical="center"/>
      <protection locked="0"/>
    </xf>
    <xf numFmtId="0" fontId="6" fillId="0" borderId="0" xfId="1" applyFont="1" applyAlignment="1" applyProtection="1">
      <alignment horizontal="left" vertical="center" shrinkToFit="1"/>
      <protection locked="0"/>
    </xf>
    <xf numFmtId="0" fontId="6" fillId="0" borderId="39" xfId="1" applyFont="1" applyBorder="1" applyProtection="1">
      <alignment vertical="center"/>
    </xf>
    <xf numFmtId="0" fontId="6" fillId="0" borderId="0" xfId="1" applyFont="1" applyBorder="1" applyProtection="1">
      <alignment vertical="center"/>
    </xf>
    <xf numFmtId="0" fontId="6" fillId="0" borderId="1" xfId="1" applyFont="1" applyBorder="1" applyAlignment="1" applyProtection="1">
      <alignment horizontal="center" vertical="center"/>
    </xf>
    <xf numFmtId="0" fontId="6" fillId="0" borderId="62" xfId="1" applyFont="1" applyBorder="1" applyAlignment="1" applyProtection="1">
      <alignment horizontal="center" vertical="center"/>
    </xf>
    <xf numFmtId="0" fontId="6" fillId="0" borderId="32" xfId="1" applyFont="1" applyBorder="1" applyAlignment="1" applyProtection="1">
      <alignment horizontal="center" vertical="center"/>
    </xf>
    <xf numFmtId="0" fontId="6" fillId="0" borderId="41" xfId="1" applyFont="1" applyBorder="1" applyAlignment="1" applyProtection="1">
      <alignment horizontal="center" vertical="center"/>
    </xf>
    <xf numFmtId="0" fontId="26" fillId="0" borderId="24" xfId="0" applyFont="1" applyFill="1" applyBorder="1" applyAlignment="1">
      <alignment horizontal="center" vertical="center"/>
    </xf>
    <xf numFmtId="0" fontId="26" fillId="0" borderId="24" xfId="0" applyFont="1" applyFill="1" applyBorder="1" applyAlignment="1">
      <alignment horizontal="left" vertical="center"/>
    </xf>
    <xf numFmtId="0" fontId="24" fillId="0" borderId="43" xfId="0" applyFont="1" applyFill="1" applyBorder="1" applyAlignment="1">
      <alignment vertical="center"/>
    </xf>
    <xf numFmtId="38" fontId="15" fillId="0" borderId="82" xfId="0" applyNumberFormat="1" applyFont="1" applyBorder="1" applyAlignment="1">
      <alignment horizontal="right" vertical="center"/>
    </xf>
    <xf numFmtId="38" fontId="15" fillId="0" borderId="88" xfId="0" applyNumberFormat="1" applyFont="1" applyBorder="1" applyAlignment="1">
      <alignment horizontal="right" vertical="center"/>
    </xf>
    <xf numFmtId="38" fontId="15" fillId="0" borderId="89" xfId="0" applyNumberFormat="1" applyFont="1" applyBorder="1" applyAlignment="1">
      <alignment horizontal="right" vertical="center"/>
    </xf>
    <xf numFmtId="38" fontId="15" fillId="0" borderId="90" xfId="0" applyNumberFormat="1" applyFont="1" applyBorder="1" applyAlignment="1">
      <alignment horizontal="right" vertical="center"/>
    </xf>
    <xf numFmtId="38" fontId="15" fillId="0" borderId="96" xfId="0" applyNumberFormat="1" applyFont="1" applyBorder="1" applyAlignment="1">
      <alignment horizontal="right" vertical="center"/>
    </xf>
    <xf numFmtId="0" fontId="29" fillId="0" borderId="0" xfId="3" applyFont="1"/>
    <xf numFmtId="0" fontId="29" fillId="3" borderId="0" xfId="3" applyFont="1" applyFill="1"/>
    <xf numFmtId="0" fontId="31" fillId="2" borderId="0"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xf>
    <xf numFmtId="0" fontId="13" fillId="2" borderId="0" xfId="3" applyFont="1" applyFill="1" applyBorder="1" applyAlignment="1" applyProtection="1">
      <alignment horizontal="left" vertical="center" wrapText="1"/>
    </xf>
    <xf numFmtId="0" fontId="13" fillId="0" borderId="0" xfId="1" applyFont="1" applyAlignment="1">
      <alignment vertical="center"/>
    </xf>
    <xf numFmtId="0" fontId="13" fillId="0" borderId="0" xfId="1" applyFont="1" applyAlignment="1">
      <alignment horizontal="center" vertical="center"/>
    </xf>
    <xf numFmtId="0" fontId="14" fillId="0" borderId="0" xfId="1" applyFont="1" applyAlignment="1"/>
    <xf numFmtId="0" fontId="53" fillId="0" borderId="0" xfId="1" applyFont="1" applyBorder="1" applyAlignment="1" applyProtection="1">
      <alignment horizontal="right" vertical="top"/>
    </xf>
    <xf numFmtId="0" fontId="54" fillId="3" borderId="0" xfId="1" applyFont="1" applyFill="1" applyAlignment="1"/>
    <xf numFmtId="0" fontId="54" fillId="0" borderId="0" xfId="1" applyFont="1" applyAlignment="1"/>
    <xf numFmtId="0" fontId="54" fillId="3" borderId="0" xfId="1" applyFont="1" applyFill="1" applyAlignment="1">
      <alignment vertical="top"/>
    </xf>
    <xf numFmtId="0" fontId="54" fillId="0" borderId="0" xfId="1" applyFont="1" applyAlignment="1">
      <alignment vertical="top"/>
    </xf>
    <xf numFmtId="0" fontId="43" fillId="3" borderId="85" xfId="3" applyFont="1" applyFill="1" applyBorder="1" applyAlignment="1">
      <alignment horizontal="center" vertical="center" wrapText="1"/>
    </xf>
    <xf numFmtId="0" fontId="43" fillId="3" borderId="96" xfId="3" applyFont="1" applyFill="1" applyBorder="1" applyAlignment="1">
      <alignment horizontal="center" vertical="center" wrapText="1"/>
    </xf>
    <xf numFmtId="0" fontId="9" fillId="4" borderId="90" xfId="3" applyFont="1" applyFill="1" applyBorder="1" applyAlignment="1" applyProtection="1">
      <alignment horizontal="center" vertical="center" wrapText="1"/>
      <protection locked="0"/>
    </xf>
    <xf numFmtId="0" fontId="9" fillId="0" borderId="90" xfId="3" applyFont="1" applyBorder="1" applyAlignment="1">
      <alignment horizontal="justify" vertical="center" wrapText="1"/>
    </xf>
    <xf numFmtId="0" fontId="56" fillId="4" borderId="216" xfId="3" applyFont="1" applyFill="1" applyBorder="1" applyAlignment="1" applyProtection="1">
      <alignment horizontal="right" vertical="center" wrapText="1"/>
      <protection locked="0"/>
    </xf>
    <xf numFmtId="0" fontId="37" fillId="4" borderId="216" xfId="3" applyFont="1" applyFill="1" applyBorder="1" applyAlignment="1" applyProtection="1">
      <alignment horizontal="right" vertical="center" wrapText="1"/>
      <protection locked="0"/>
    </xf>
    <xf numFmtId="0" fontId="56" fillId="0" borderId="216" xfId="3" applyFont="1" applyBorder="1" applyAlignment="1">
      <alignment horizontal="center" vertical="center" wrapText="1"/>
    </xf>
    <xf numFmtId="0" fontId="56" fillId="0" borderId="209" xfId="3" applyFont="1" applyBorder="1" applyAlignment="1">
      <alignment horizontal="left" vertical="center" wrapText="1"/>
    </xf>
    <xf numFmtId="0" fontId="9" fillId="4" borderId="88" xfId="3" applyFont="1" applyFill="1" applyBorder="1" applyAlignment="1" applyProtection="1">
      <alignment horizontal="center" vertical="center" wrapText="1"/>
      <protection locked="0"/>
    </xf>
    <xf numFmtId="0" fontId="9" fillId="0" borderId="88" xfId="3" applyFont="1" applyBorder="1" applyAlignment="1">
      <alignment horizontal="justify" vertical="center" wrapText="1"/>
    </xf>
    <xf numFmtId="0" fontId="37" fillId="4" borderId="191" xfId="3" applyFont="1" applyFill="1" applyBorder="1" applyAlignment="1" applyProtection="1">
      <alignment horizontal="right" vertical="center" wrapText="1"/>
      <protection locked="0"/>
    </xf>
    <xf numFmtId="0" fontId="56" fillId="0" borderId="191" xfId="3" applyFont="1" applyBorder="1" applyAlignment="1">
      <alignment horizontal="center" vertical="center" wrapText="1"/>
    </xf>
    <xf numFmtId="0" fontId="56" fillId="0" borderId="193" xfId="3" applyFont="1" applyBorder="1" applyAlignment="1">
      <alignment horizontal="left" vertical="center" wrapText="1"/>
    </xf>
    <xf numFmtId="0" fontId="9" fillId="4" borderId="80" xfId="3" applyFont="1" applyFill="1" applyBorder="1" applyAlignment="1" applyProtection="1">
      <alignment horizontal="center" vertical="center" wrapText="1"/>
      <protection locked="0"/>
    </xf>
    <xf numFmtId="0" fontId="9" fillId="0" borderId="80" xfId="3" applyFont="1" applyBorder="1" applyAlignment="1">
      <alignment horizontal="justify" vertical="center" wrapText="1"/>
    </xf>
    <xf numFmtId="0" fontId="37" fillId="4" borderId="195" xfId="3" applyFont="1" applyFill="1" applyBorder="1" applyAlignment="1" applyProtection="1">
      <alignment horizontal="right" vertical="center" wrapText="1"/>
      <protection locked="0"/>
    </xf>
    <xf numFmtId="0" fontId="56" fillId="0" borderId="195" xfId="3" applyFont="1" applyBorder="1" applyAlignment="1">
      <alignment horizontal="center" vertical="center" wrapText="1"/>
    </xf>
    <xf numFmtId="0" fontId="56" fillId="0" borderId="224" xfId="3" applyFont="1" applyBorder="1" applyAlignment="1">
      <alignment horizontal="left" vertical="center" wrapText="1"/>
    </xf>
    <xf numFmtId="0" fontId="54" fillId="3" borderId="0" xfId="3" applyFont="1" applyFill="1"/>
    <xf numFmtId="0" fontId="54" fillId="0" borderId="0" xfId="3" applyFont="1"/>
    <xf numFmtId="0" fontId="44" fillId="3" borderId="0" xfId="3" applyFont="1" applyFill="1" applyAlignment="1">
      <alignment horizontal="center" vertical="center"/>
    </xf>
    <xf numFmtId="0" fontId="56" fillId="7" borderId="0" xfId="3" applyFont="1" applyFill="1" applyBorder="1" applyAlignment="1">
      <alignment horizontal="center" vertical="center" wrapText="1"/>
    </xf>
    <xf numFmtId="0" fontId="14" fillId="0" borderId="0" xfId="3"/>
    <xf numFmtId="0" fontId="56" fillId="0" borderId="0" xfId="3" applyFont="1" applyBorder="1" applyAlignment="1">
      <alignment horizontal="justify" vertical="center" wrapText="1"/>
    </xf>
    <xf numFmtId="0" fontId="56" fillId="0" borderId="0" xfId="3" applyFont="1" applyBorder="1" applyAlignment="1">
      <alignment horizontal="center" vertical="center" wrapText="1"/>
    </xf>
    <xf numFmtId="0" fontId="10" fillId="0" borderId="0" xfId="3" applyFont="1" applyBorder="1" applyAlignment="1">
      <alignment horizontal="justify" vertical="center" wrapText="1"/>
    </xf>
    <xf numFmtId="0" fontId="10" fillId="0" borderId="0" xfId="3" applyFont="1" applyBorder="1" applyAlignment="1">
      <alignment vertical="center" wrapText="1"/>
    </xf>
    <xf numFmtId="0" fontId="10" fillId="0" borderId="0" xfId="3" applyFont="1" applyBorder="1"/>
    <xf numFmtId="0" fontId="29" fillId="0" borderId="0" xfId="3" applyFont="1" applyBorder="1"/>
    <xf numFmtId="0" fontId="15" fillId="4" borderId="3" xfId="0" applyFont="1" applyFill="1" applyBorder="1" applyAlignment="1" applyProtection="1">
      <alignment horizontal="center" vertical="center"/>
      <protection locked="0"/>
    </xf>
    <xf numFmtId="0" fontId="15" fillId="4" borderId="4" xfId="0" applyFont="1" applyFill="1" applyBorder="1" applyAlignment="1" applyProtection="1">
      <alignment horizontal="center" vertical="center"/>
      <protection locked="0"/>
    </xf>
    <xf numFmtId="0" fontId="15" fillId="4" borderId="40" xfId="0" applyFont="1" applyFill="1" applyBorder="1" applyAlignment="1" applyProtection="1">
      <alignment horizontal="right" vertical="center"/>
      <protection locked="0"/>
    </xf>
    <xf numFmtId="0" fontId="15" fillId="4" borderId="17" xfId="0" applyFont="1" applyFill="1" applyBorder="1" applyAlignment="1" applyProtection="1">
      <alignment horizontal="right" vertical="center"/>
      <protection locked="0"/>
    </xf>
    <xf numFmtId="0" fontId="15" fillId="4" borderId="44" xfId="0" applyFont="1" applyFill="1" applyBorder="1" applyAlignment="1" applyProtection="1">
      <alignment horizontal="right" vertical="center"/>
      <protection locked="0"/>
    </xf>
    <xf numFmtId="0" fontId="17" fillId="2" borderId="0" xfId="1" applyFont="1" applyFill="1" applyAlignment="1">
      <alignment horizontal="right" vertical="center"/>
    </xf>
    <xf numFmtId="0" fontId="15" fillId="0" borderId="6" xfId="0" applyFont="1" applyFill="1" applyBorder="1" applyAlignment="1">
      <alignment horizontal="center" vertical="center"/>
    </xf>
    <xf numFmtId="0" fontId="23" fillId="0" borderId="0" xfId="0" applyFont="1" applyAlignment="1">
      <alignment horizontal="right" vertical="center"/>
    </xf>
    <xf numFmtId="0" fontId="56" fillId="4" borderId="85" xfId="3" applyFont="1" applyFill="1" applyBorder="1" applyAlignment="1" applyProtection="1">
      <alignment horizontal="right" vertical="center" wrapText="1"/>
      <protection locked="0"/>
    </xf>
    <xf numFmtId="0" fontId="56" fillId="4" borderId="80" xfId="3" applyFont="1" applyFill="1" applyBorder="1" applyAlignment="1" applyProtection="1">
      <alignment horizontal="right" vertical="center" wrapText="1"/>
      <protection locked="0"/>
    </xf>
    <xf numFmtId="49" fontId="9" fillId="0" borderId="0" xfId="3" applyNumberFormat="1" applyFont="1" applyAlignment="1" applyProtection="1"/>
    <xf numFmtId="0" fontId="58" fillId="0" borderId="0" xfId="0" applyFont="1" applyAlignment="1">
      <alignment vertical="center"/>
    </xf>
    <xf numFmtId="0" fontId="60" fillId="0" borderId="0" xfId="0" applyFont="1" applyAlignment="1">
      <alignment horizontal="right" vertical="center"/>
    </xf>
    <xf numFmtId="0" fontId="11" fillId="2" borderId="36" xfId="1" applyFont="1" applyFill="1" applyBorder="1" applyAlignment="1">
      <alignment horizontal="center" vertical="center"/>
    </xf>
    <xf numFmtId="0" fontId="11" fillId="4" borderId="3" xfId="1" applyFont="1" applyFill="1" applyBorder="1" applyAlignment="1" applyProtection="1">
      <alignment horizontal="center" vertical="center"/>
      <protection locked="0"/>
    </xf>
    <xf numFmtId="0" fontId="11" fillId="2" borderId="4" xfId="1" applyFont="1" applyFill="1" applyBorder="1" applyAlignment="1">
      <alignment vertical="center"/>
    </xf>
    <xf numFmtId="0" fontId="11" fillId="4" borderId="4" xfId="1" applyFont="1" applyFill="1" applyBorder="1" applyAlignment="1" applyProtection="1">
      <alignment horizontal="center" vertical="center"/>
      <protection locked="0"/>
    </xf>
    <xf numFmtId="0" fontId="14" fillId="3" borderId="0" xfId="1" applyFont="1" applyFill="1">
      <alignment vertical="center"/>
    </xf>
    <xf numFmtId="49" fontId="11" fillId="2" borderId="0" xfId="1" applyNumberFormat="1" applyFont="1" applyFill="1" applyBorder="1">
      <alignment vertical="center"/>
    </xf>
    <xf numFmtId="0" fontId="11" fillId="2" borderId="5" xfId="1" applyFont="1" applyFill="1" applyBorder="1" applyAlignment="1">
      <alignment vertical="center"/>
    </xf>
    <xf numFmtId="49" fontId="6" fillId="2" borderId="68" xfId="1" applyNumberFormat="1" applyFont="1" applyFill="1" applyBorder="1">
      <alignment vertical="center"/>
    </xf>
    <xf numFmtId="0" fontId="11" fillId="2" borderId="32" xfId="1" applyFont="1" applyFill="1" applyBorder="1" applyAlignment="1">
      <alignment vertical="center"/>
    </xf>
    <xf numFmtId="49" fontId="34" fillId="0" borderId="0" xfId="3" applyNumberFormat="1" applyFont="1" applyBorder="1" applyAlignment="1">
      <alignment vertical="center" wrapText="1"/>
    </xf>
    <xf numFmtId="0" fontId="59" fillId="0" borderId="0" xfId="0" applyFont="1" applyAlignment="1">
      <alignment vertical="center"/>
    </xf>
    <xf numFmtId="0" fontId="6" fillId="2" borderId="18" xfId="1" applyFont="1" applyFill="1" applyBorder="1" applyAlignment="1">
      <alignment horizontal="center" vertical="center"/>
    </xf>
    <xf numFmtId="0" fontId="7" fillId="4" borderId="71" xfId="1" applyFont="1" applyFill="1" applyBorder="1" applyAlignment="1" applyProtection="1">
      <alignment horizontal="center" vertical="center"/>
      <protection locked="0"/>
    </xf>
    <xf numFmtId="0" fontId="7" fillId="4" borderId="10" xfId="1" applyFont="1" applyFill="1" applyBorder="1" applyAlignment="1" applyProtection="1">
      <alignment horizontal="center" vertical="center"/>
      <protection locked="0"/>
    </xf>
    <xf numFmtId="49" fontId="9" fillId="0" borderId="0" xfId="1" applyNumberFormat="1" applyFont="1" applyFill="1" applyAlignment="1">
      <alignment vertical="center"/>
    </xf>
    <xf numFmtId="0" fontId="9" fillId="2" borderId="6" xfId="1" applyFont="1" applyFill="1" applyBorder="1" applyAlignment="1">
      <alignment vertical="center" wrapText="1"/>
    </xf>
    <xf numFmtId="0" fontId="9" fillId="2" borderId="7" xfId="1" applyFont="1" applyFill="1" applyBorder="1">
      <alignment vertical="center"/>
    </xf>
    <xf numFmtId="0" fontId="7" fillId="2" borderId="9"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9" fillId="2" borderId="6" xfId="1" applyFont="1" applyFill="1" applyBorder="1">
      <alignment vertical="center"/>
    </xf>
    <xf numFmtId="49" fontId="9" fillId="2" borderId="16" xfId="1" applyNumberFormat="1" applyFont="1" applyFill="1" applyBorder="1" applyAlignment="1">
      <alignment vertical="center"/>
    </xf>
    <xf numFmtId="0" fontId="6" fillId="0" borderId="16" xfId="1" applyFont="1" applyBorder="1" applyAlignment="1">
      <alignment vertical="center"/>
    </xf>
    <xf numFmtId="0" fontId="9" fillId="2" borderId="13"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6" fillId="2" borderId="0" xfId="1" applyFont="1" applyFill="1">
      <alignment vertical="center"/>
    </xf>
    <xf numFmtId="0" fontId="9" fillId="0" borderId="6" xfId="1" applyFont="1" applyFill="1" applyBorder="1">
      <alignment vertical="center"/>
    </xf>
    <xf numFmtId="0" fontId="9" fillId="0" borderId="7" xfId="1" applyFont="1" applyFill="1" applyBorder="1">
      <alignment vertical="center"/>
    </xf>
    <xf numFmtId="0" fontId="9" fillId="0" borderId="6" xfId="1" applyFont="1" applyFill="1" applyBorder="1" applyAlignment="1">
      <alignment vertical="center" wrapText="1"/>
    </xf>
    <xf numFmtId="0" fontId="7" fillId="2" borderId="9" xfId="1" applyFont="1" applyFill="1" applyBorder="1" applyAlignment="1">
      <alignment horizontal="center" vertical="center"/>
    </xf>
    <xf numFmtId="0" fontId="7" fillId="2" borderId="12" xfId="1" applyFont="1" applyFill="1" applyBorder="1" applyAlignment="1">
      <alignment horizontal="center" vertical="center"/>
    </xf>
    <xf numFmtId="0" fontId="9" fillId="2" borderId="9" xfId="1" applyFont="1" applyFill="1" applyBorder="1" applyAlignment="1">
      <alignment horizontal="left" vertical="center" wrapText="1"/>
    </xf>
    <xf numFmtId="0" fontId="9" fillId="2" borderId="10" xfId="1" applyFont="1" applyFill="1" applyBorder="1" applyAlignment="1">
      <alignment horizontal="left" vertical="center" wrapText="1"/>
    </xf>
    <xf numFmtId="0" fontId="9" fillId="2" borderId="13" xfId="1" applyFont="1" applyFill="1" applyBorder="1">
      <alignment vertical="center"/>
    </xf>
    <xf numFmtId="0" fontId="9" fillId="2" borderId="14" xfId="1" applyFont="1" applyFill="1" applyBorder="1">
      <alignment vertical="center"/>
    </xf>
    <xf numFmtId="0" fontId="7" fillId="2" borderId="13" xfId="1" applyFont="1" applyFill="1" applyBorder="1">
      <alignment vertical="center"/>
    </xf>
    <xf numFmtId="0" fontId="7" fillId="2" borderId="11" xfId="1" applyFont="1" applyFill="1" applyBorder="1">
      <alignment vertical="center"/>
    </xf>
    <xf numFmtId="0" fontId="7" fillId="2" borderId="8" xfId="1" applyFont="1" applyFill="1" applyBorder="1">
      <alignment vertical="center"/>
    </xf>
    <xf numFmtId="0" fontId="7" fillId="2" borderId="10" xfId="1" applyFont="1" applyFill="1" applyBorder="1" applyAlignment="1">
      <alignment horizontal="center" vertical="center"/>
    </xf>
    <xf numFmtId="0" fontId="9" fillId="2" borderId="13" xfId="1" applyFont="1" applyFill="1" applyBorder="1" applyAlignment="1">
      <alignment vertical="center" shrinkToFit="1"/>
    </xf>
    <xf numFmtId="0" fontId="9" fillId="2" borderId="14" xfId="1" applyFont="1" applyFill="1" applyBorder="1" applyAlignment="1">
      <alignment vertical="center" shrinkToFit="1"/>
    </xf>
    <xf numFmtId="0" fontId="9" fillId="2" borderId="13" xfId="1" applyFont="1" applyFill="1" applyBorder="1" applyAlignment="1">
      <alignment horizontal="left" vertical="center"/>
    </xf>
    <xf numFmtId="0" fontId="9" fillId="2" borderId="14" xfId="1" applyFont="1" applyFill="1" applyBorder="1" applyAlignment="1">
      <alignment horizontal="left" vertical="center"/>
    </xf>
    <xf numFmtId="0" fontId="3" fillId="2" borderId="0" xfId="1" applyFont="1" applyFill="1" applyAlignment="1">
      <alignment horizontal="center" vertical="center"/>
    </xf>
    <xf numFmtId="0" fontId="5" fillId="2" borderId="0" xfId="1" applyFont="1" applyFill="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49" fontId="9" fillId="0" borderId="0" xfId="1" applyNumberFormat="1" applyFont="1" applyFill="1" applyAlignment="1"/>
    <xf numFmtId="49" fontId="9" fillId="0" borderId="0" xfId="1" applyNumberFormat="1" applyFont="1" applyFill="1" applyAlignment="1">
      <alignment vertical="top"/>
    </xf>
    <xf numFmtId="0" fontId="8" fillId="2" borderId="3" xfId="1" applyFont="1" applyFill="1" applyBorder="1" applyAlignment="1" applyProtection="1">
      <alignment horizontal="left" vertical="center"/>
    </xf>
    <xf numFmtId="0" fontId="8" fillId="2" borderId="4" xfId="1" applyFont="1" applyFill="1" applyBorder="1" applyAlignment="1" applyProtection="1">
      <alignment horizontal="left" vertical="center"/>
    </xf>
    <xf numFmtId="0" fontId="8" fillId="2" borderId="5" xfId="1" applyFont="1" applyFill="1" applyBorder="1" applyAlignment="1" applyProtection="1">
      <alignment horizontal="left"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2" borderId="6" xfId="1" applyFont="1" applyFill="1" applyBorder="1" applyAlignment="1">
      <alignment horizontal="center" vertical="center" wrapText="1"/>
    </xf>
    <xf numFmtId="0" fontId="19" fillId="2" borderId="0" xfId="1" applyFont="1" applyFill="1" applyAlignment="1">
      <alignment vertical="center"/>
    </xf>
    <xf numFmtId="0" fontId="19" fillId="0" borderId="0" xfId="1" applyFont="1" applyAlignment="1">
      <alignment vertical="center"/>
    </xf>
    <xf numFmtId="0" fontId="6" fillId="2" borderId="63"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4" borderId="24" xfId="1" applyFont="1" applyFill="1" applyBorder="1" applyProtection="1">
      <alignment vertical="center"/>
      <protection locked="0"/>
    </xf>
    <xf numFmtId="0" fontId="6" fillId="4" borderId="25" xfId="1" applyFont="1" applyFill="1" applyBorder="1" applyProtection="1">
      <alignment vertical="center"/>
      <protection locked="0"/>
    </xf>
    <xf numFmtId="0" fontId="5" fillId="4" borderId="37" xfId="1" applyFont="1" applyFill="1" applyBorder="1" applyAlignment="1" applyProtection="1">
      <alignment vertical="center" wrapText="1"/>
      <protection locked="0"/>
    </xf>
    <xf numFmtId="0" fontId="5" fillId="4" borderId="39" xfId="1" applyFont="1" applyFill="1" applyBorder="1" applyAlignment="1" applyProtection="1">
      <alignment vertical="center" wrapText="1"/>
      <protection locked="0"/>
    </xf>
    <xf numFmtId="0" fontId="5" fillId="4" borderId="40" xfId="1" applyFont="1" applyFill="1" applyBorder="1" applyAlignment="1" applyProtection="1">
      <alignment vertical="center" wrapText="1"/>
      <protection locked="0"/>
    </xf>
    <xf numFmtId="0" fontId="6" fillId="2" borderId="13" xfId="1" applyFont="1" applyFill="1" applyBorder="1">
      <alignment vertical="center"/>
    </xf>
    <xf numFmtId="0" fontId="6" fillId="2" borderId="11" xfId="1" applyFont="1" applyFill="1" applyBorder="1">
      <alignment vertical="center"/>
    </xf>
    <xf numFmtId="0" fontId="6" fillId="2" borderId="8" xfId="1" applyFont="1" applyFill="1" applyBorder="1">
      <alignment vertical="center"/>
    </xf>
    <xf numFmtId="0" fontId="6" fillId="2" borderId="13" xfId="1" applyFont="1" applyFill="1" applyBorder="1" applyAlignment="1">
      <alignment horizontal="center" vertical="center"/>
    </xf>
    <xf numFmtId="0" fontId="6" fillId="0" borderId="8" xfId="1" applyFont="1" applyBorder="1" applyAlignment="1">
      <alignment horizontal="center" vertical="center"/>
    </xf>
    <xf numFmtId="0" fontId="6" fillId="2" borderId="61" xfId="1" applyFont="1" applyFill="1" applyBorder="1" applyAlignment="1">
      <alignment horizontal="center" vertical="center"/>
    </xf>
    <xf numFmtId="0" fontId="6" fillId="2" borderId="62" xfId="1" applyFont="1" applyFill="1" applyBorder="1" applyAlignment="1">
      <alignment horizontal="center" vertical="center"/>
    </xf>
    <xf numFmtId="0" fontId="5" fillId="4" borderId="30" xfId="1" applyFont="1" applyFill="1" applyBorder="1" applyAlignment="1" applyProtection="1">
      <alignment vertical="center" wrapText="1"/>
      <protection locked="0"/>
    </xf>
    <xf numFmtId="0" fontId="5" fillId="4" borderId="16" xfId="1" applyFont="1" applyFill="1" applyBorder="1" applyAlignment="1" applyProtection="1">
      <alignment vertical="center" wrapText="1"/>
      <protection locked="0"/>
    </xf>
    <xf numFmtId="0" fontId="5" fillId="4" borderId="33" xfId="1" applyFont="1" applyFill="1" applyBorder="1" applyAlignment="1" applyProtection="1">
      <alignment vertical="center" wrapText="1"/>
      <protection locked="0"/>
    </xf>
    <xf numFmtId="0" fontId="5" fillId="4" borderId="38" xfId="1" applyFont="1" applyFill="1" applyBorder="1" applyAlignment="1" applyProtection="1">
      <alignment vertical="center" wrapText="1"/>
      <protection locked="0"/>
    </xf>
    <xf numFmtId="0" fontId="6" fillId="2" borderId="34" xfId="1" applyFont="1" applyFill="1" applyBorder="1" applyAlignment="1">
      <alignment horizontal="center" vertical="center"/>
    </xf>
    <xf numFmtId="0" fontId="6" fillId="2" borderId="35" xfId="1" applyFont="1" applyFill="1" applyBorder="1" applyAlignment="1">
      <alignment horizontal="center" vertical="center"/>
    </xf>
    <xf numFmtId="0" fontId="6" fillId="4" borderId="34" xfId="1" applyFont="1" applyFill="1" applyBorder="1" applyProtection="1">
      <alignment vertical="center"/>
      <protection locked="0"/>
    </xf>
    <xf numFmtId="0" fontId="6" fillId="4" borderId="59" xfId="1" applyFont="1" applyFill="1" applyBorder="1" applyProtection="1">
      <alignment vertical="center"/>
      <protection locked="0"/>
    </xf>
    <xf numFmtId="0" fontId="6" fillId="4" borderId="64" xfId="1" applyFont="1" applyFill="1" applyBorder="1" applyProtection="1">
      <alignment vertical="center"/>
      <protection locked="0"/>
    </xf>
    <xf numFmtId="0" fontId="6" fillId="2" borderId="27" xfId="1" applyFont="1" applyFill="1" applyBorder="1" applyAlignment="1">
      <alignment horizontal="center" vertical="center"/>
    </xf>
    <xf numFmtId="0" fontId="6" fillId="2" borderId="29" xfId="1" applyFont="1" applyFill="1" applyBorder="1" applyAlignment="1">
      <alignment horizontal="center" vertical="center"/>
    </xf>
    <xf numFmtId="0" fontId="5" fillId="4" borderId="27" xfId="1" applyFont="1" applyFill="1" applyBorder="1" applyProtection="1">
      <alignment vertical="center"/>
      <protection locked="0"/>
    </xf>
    <xf numFmtId="0" fontId="5" fillId="4" borderId="28" xfId="1" applyFont="1" applyFill="1" applyBorder="1" applyProtection="1">
      <alignment vertical="center"/>
      <protection locked="0"/>
    </xf>
    <xf numFmtId="0" fontId="5" fillId="4" borderId="65" xfId="1" applyFont="1" applyFill="1" applyBorder="1" applyProtection="1">
      <alignment vertical="center"/>
      <protection locked="0"/>
    </xf>
    <xf numFmtId="0" fontId="6" fillId="4" borderId="13" xfId="1" applyFont="1" applyFill="1" applyBorder="1" applyProtection="1">
      <alignment vertical="center"/>
      <protection locked="0"/>
    </xf>
    <xf numFmtId="0" fontId="6" fillId="4" borderId="11" xfId="1" applyFont="1" applyFill="1" applyBorder="1" applyProtection="1">
      <alignment vertical="center"/>
      <protection locked="0"/>
    </xf>
    <xf numFmtId="0" fontId="6" fillId="4" borderId="8" xfId="1" applyFont="1" applyFill="1" applyBorder="1" applyProtection="1">
      <alignment vertical="center"/>
      <protection locked="0"/>
    </xf>
    <xf numFmtId="0" fontId="6" fillId="2" borderId="8" xfId="1" applyFont="1" applyFill="1" applyBorder="1" applyAlignment="1">
      <alignment horizontal="center" vertical="center"/>
    </xf>
    <xf numFmtId="0" fontId="6" fillId="4" borderId="45" xfId="1" applyFont="1" applyFill="1" applyBorder="1" applyProtection="1">
      <alignment vertical="center"/>
      <protection locked="0"/>
    </xf>
    <xf numFmtId="0" fontId="14" fillId="4" borderId="47" xfId="1" applyFont="1" applyFill="1" applyBorder="1" applyProtection="1">
      <alignment vertical="center"/>
      <protection locked="0"/>
    </xf>
    <xf numFmtId="0" fontId="14" fillId="4" borderId="48" xfId="1" applyFont="1" applyFill="1" applyBorder="1" applyProtection="1">
      <alignment vertical="center"/>
      <protection locked="0"/>
    </xf>
    <xf numFmtId="0" fontId="14" fillId="4" borderId="49" xfId="1" applyFont="1" applyFill="1" applyBorder="1" applyProtection="1">
      <alignment vertical="center"/>
      <protection locked="0"/>
    </xf>
    <xf numFmtId="0" fontId="6" fillId="4" borderId="16" xfId="1" applyFont="1" applyFill="1" applyBorder="1" applyProtection="1">
      <alignment vertical="center"/>
      <protection locked="0"/>
    </xf>
    <xf numFmtId="0" fontId="6" fillId="4" borderId="31" xfId="1" applyFont="1" applyFill="1" applyBorder="1" applyProtection="1">
      <alignment vertical="center"/>
      <protection locked="0"/>
    </xf>
    <xf numFmtId="0" fontId="14" fillId="4" borderId="47" xfId="2" applyFont="1" applyFill="1" applyBorder="1" applyProtection="1">
      <alignment vertical="center"/>
      <protection locked="0"/>
    </xf>
    <xf numFmtId="0" fontId="5" fillId="2" borderId="0" xfId="1" applyFont="1" applyFill="1" applyAlignment="1">
      <alignment vertical="center"/>
    </xf>
    <xf numFmtId="0" fontId="5" fillId="0" borderId="0" xfId="1" applyFont="1" applyAlignment="1">
      <alignment vertical="center"/>
    </xf>
    <xf numFmtId="0" fontId="7" fillId="2" borderId="0" xfId="1" applyFont="1" applyFill="1" applyAlignment="1">
      <alignment vertical="center"/>
    </xf>
    <xf numFmtId="0" fontId="7" fillId="0" borderId="0" xfId="1" applyFont="1" applyAlignment="1">
      <alignment vertical="center"/>
    </xf>
    <xf numFmtId="0" fontId="6" fillId="4" borderId="13" xfId="1" applyNumberFormat="1" applyFont="1" applyFill="1" applyBorder="1" applyProtection="1">
      <alignment vertical="center"/>
      <protection locked="0"/>
    </xf>
    <xf numFmtId="0" fontId="6" fillId="4" borderId="11" xfId="1" applyNumberFormat="1" applyFont="1" applyFill="1" applyBorder="1" applyProtection="1">
      <alignment vertical="center"/>
      <protection locked="0"/>
    </xf>
    <xf numFmtId="0" fontId="6" fillId="4" borderId="8" xfId="1" applyNumberFormat="1" applyFont="1" applyFill="1" applyBorder="1" applyProtection="1">
      <alignment vertical="center"/>
      <protection locked="0"/>
    </xf>
    <xf numFmtId="0" fontId="6" fillId="4" borderId="45" xfId="1" applyNumberFormat="1" applyFont="1" applyFill="1" applyBorder="1" applyProtection="1">
      <alignment vertical="center"/>
      <protection locked="0"/>
    </xf>
    <xf numFmtId="0" fontId="7" fillId="2" borderId="0" xfId="1" applyFont="1" applyFill="1" applyBorder="1" applyAlignment="1">
      <alignment vertical="center" wrapText="1"/>
    </xf>
    <xf numFmtId="0" fontId="6" fillId="2" borderId="55" xfId="1" applyFont="1" applyFill="1" applyBorder="1" applyAlignment="1">
      <alignment horizontal="left" vertical="center" wrapText="1"/>
    </xf>
    <xf numFmtId="0" fontId="6" fillId="2" borderId="56" xfId="1" applyFont="1" applyFill="1" applyBorder="1" applyAlignment="1">
      <alignment horizontal="left" vertical="center" wrapText="1"/>
    </xf>
    <xf numFmtId="0" fontId="6" fillId="4" borderId="35" xfId="1" applyFont="1" applyFill="1" applyBorder="1" applyProtection="1">
      <alignment vertical="center"/>
      <protection locked="0"/>
    </xf>
    <xf numFmtId="0" fontId="6" fillId="2" borderId="36"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17" xfId="1" applyFont="1" applyFill="1" applyBorder="1" applyAlignment="1">
      <alignment horizontal="center" vertical="center"/>
    </xf>
    <xf numFmtId="0" fontId="5" fillId="4" borderId="27" xfId="1" applyFont="1" applyFill="1" applyBorder="1" applyAlignment="1" applyProtection="1">
      <alignment vertical="center" wrapText="1"/>
      <protection locked="0"/>
    </xf>
    <xf numFmtId="0" fontId="5" fillId="4" borderId="28" xfId="1" applyFont="1" applyFill="1" applyBorder="1" applyAlignment="1" applyProtection="1">
      <alignment vertical="center" wrapText="1"/>
      <protection locked="0"/>
    </xf>
    <xf numFmtId="0" fontId="5" fillId="4" borderId="29" xfId="1" applyFont="1" applyFill="1" applyBorder="1" applyAlignment="1" applyProtection="1">
      <alignment vertical="center" wrapText="1"/>
      <protection locked="0"/>
    </xf>
    <xf numFmtId="0" fontId="6" fillId="2" borderId="30" xfId="1" applyFont="1" applyFill="1" applyBorder="1">
      <alignment vertical="center"/>
    </xf>
    <xf numFmtId="0" fontId="6" fillId="2" borderId="16" xfId="1" applyFont="1" applyFill="1" applyBorder="1">
      <alignment vertical="center"/>
    </xf>
    <xf numFmtId="0" fontId="6" fillId="2" borderId="31" xfId="1" applyFont="1" applyFill="1" applyBorder="1">
      <alignment vertical="center"/>
    </xf>
    <xf numFmtId="0" fontId="6" fillId="2" borderId="36" xfId="1" applyFont="1" applyFill="1" applyBorder="1">
      <alignment vertical="center"/>
    </xf>
    <xf numFmtId="0" fontId="6" fillId="2" borderId="0" xfId="1" applyFont="1" applyFill="1" applyBorder="1">
      <alignment vertical="center"/>
    </xf>
    <xf numFmtId="0" fontId="6" fillId="2" borderId="17" xfId="1" applyFont="1" applyFill="1" applyBorder="1">
      <alignment vertical="center"/>
    </xf>
    <xf numFmtId="0" fontId="6" fillId="2" borderId="37" xfId="1" applyFont="1" applyFill="1" applyBorder="1">
      <alignment vertical="center"/>
    </xf>
    <xf numFmtId="0" fontId="6" fillId="2" borderId="39" xfId="1" applyFont="1" applyFill="1" applyBorder="1">
      <alignment vertical="center"/>
    </xf>
    <xf numFmtId="0" fontId="6" fillId="2" borderId="40" xfId="1" applyFont="1" applyFill="1" applyBorder="1">
      <alignment vertical="center"/>
    </xf>
    <xf numFmtId="0" fontId="6" fillId="4" borderId="34" xfId="1" applyFont="1" applyFill="1" applyBorder="1" applyAlignment="1" applyProtection="1">
      <alignment horizontal="left" vertical="center"/>
      <protection locked="0"/>
    </xf>
    <xf numFmtId="0" fontId="6" fillId="4" borderId="35" xfId="1" applyFont="1" applyFill="1" applyBorder="1" applyAlignment="1" applyProtection="1">
      <alignment horizontal="left" vertical="center"/>
      <protection locked="0"/>
    </xf>
    <xf numFmtId="0" fontId="5" fillId="4" borderId="27" xfId="1" applyFont="1" applyFill="1" applyBorder="1" applyAlignment="1" applyProtection="1">
      <alignment horizontal="left" vertical="center" wrapText="1"/>
      <protection locked="0"/>
    </xf>
    <xf numFmtId="0" fontId="5" fillId="4" borderId="29" xfId="1" applyFont="1" applyFill="1" applyBorder="1" applyAlignment="1" applyProtection="1">
      <alignment horizontal="left" vertical="center" wrapText="1"/>
      <protection locked="0"/>
    </xf>
    <xf numFmtId="0" fontId="7" fillId="2" borderId="0" xfId="1" applyFont="1" applyFill="1" applyAlignment="1">
      <alignment vertical="center" wrapText="1"/>
    </xf>
    <xf numFmtId="0" fontId="6" fillId="2" borderId="50"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51"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52"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1"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54" xfId="1" applyFont="1" applyFill="1" applyBorder="1" applyAlignment="1">
      <alignment horizontal="left" vertical="center" wrapText="1"/>
    </xf>
    <xf numFmtId="0" fontId="6" fillId="2" borderId="41" xfId="1" applyFont="1" applyFill="1" applyBorder="1" applyAlignment="1">
      <alignment horizontal="center" vertical="center" wrapText="1"/>
    </xf>
    <xf numFmtId="0" fontId="6" fillId="4" borderId="16" xfId="1" applyFont="1" applyFill="1" applyBorder="1" applyAlignment="1" applyProtection="1">
      <alignment vertical="center"/>
      <protection locked="0"/>
    </xf>
    <xf numFmtId="0" fontId="6" fillId="4" borderId="31" xfId="1" applyFont="1" applyFill="1" applyBorder="1" applyAlignment="1" applyProtection="1">
      <alignment vertical="center"/>
      <protection locked="0"/>
    </xf>
    <xf numFmtId="0" fontId="5" fillId="4" borderId="42" xfId="1" applyFont="1" applyFill="1" applyBorder="1" applyAlignment="1" applyProtection="1">
      <alignment vertical="center" wrapText="1"/>
      <protection locked="0"/>
    </xf>
    <xf numFmtId="0" fontId="5" fillId="4" borderId="43" xfId="1" applyFont="1" applyFill="1" applyBorder="1" applyAlignment="1" applyProtection="1">
      <alignment vertical="center" wrapText="1"/>
      <protection locked="0"/>
    </xf>
    <xf numFmtId="0" fontId="5" fillId="4" borderId="44" xfId="1" applyFont="1" applyFill="1" applyBorder="1" applyAlignment="1" applyProtection="1">
      <alignment vertical="center" wrapText="1"/>
      <protection locked="0"/>
    </xf>
    <xf numFmtId="0" fontId="6" fillId="4" borderId="13" xfId="1" applyNumberFormat="1" applyFont="1" applyFill="1" applyBorder="1" applyAlignment="1" applyProtection="1">
      <alignment horizontal="left" vertical="center"/>
      <protection locked="0"/>
    </xf>
    <xf numFmtId="0" fontId="6" fillId="4" borderId="11" xfId="1" applyNumberFormat="1" applyFont="1" applyFill="1" applyBorder="1" applyAlignment="1" applyProtection="1">
      <alignment horizontal="left" vertical="center"/>
      <protection locked="0"/>
    </xf>
    <xf numFmtId="0" fontId="6" fillId="4" borderId="8" xfId="1" applyNumberFormat="1" applyFont="1" applyFill="1" applyBorder="1" applyAlignment="1" applyProtection="1">
      <alignment horizontal="left" vertical="center"/>
      <protection locked="0"/>
    </xf>
    <xf numFmtId="0" fontId="6" fillId="4" borderId="45" xfId="1" applyNumberFormat="1" applyFont="1" applyFill="1" applyBorder="1" applyAlignment="1" applyProtection="1">
      <alignment horizontal="left" vertical="center"/>
      <protection locked="0"/>
    </xf>
    <xf numFmtId="0" fontId="6" fillId="4" borderId="20" xfId="1" applyFont="1" applyFill="1" applyBorder="1" applyProtection="1">
      <alignment vertical="center"/>
      <protection locked="0"/>
    </xf>
    <xf numFmtId="0" fontId="6" fillId="4" borderId="21" xfId="1" applyFont="1" applyFill="1" applyBorder="1" applyProtection="1">
      <alignment vertical="center"/>
      <protection locked="0"/>
    </xf>
    <xf numFmtId="0" fontId="6" fillId="4" borderId="22" xfId="1" applyFont="1" applyFill="1" applyBorder="1" applyProtection="1">
      <alignment vertical="center"/>
      <protection locked="0"/>
    </xf>
    <xf numFmtId="0" fontId="6" fillId="2" borderId="23" xfId="1" applyFont="1" applyFill="1" applyBorder="1" applyAlignment="1">
      <alignment horizontal="center" vertical="center"/>
    </xf>
    <xf numFmtId="0" fontId="20" fillId="5" borderId="27" xfId="1" applyFont="1" applyFill="1" applyBorder="1" applyAlignment="1" applyProtection="1">
      <alignment vertical="center" wrapText="1"/>
      <protection locked="0"/>
    </xf>
    <xf numFmtId="0" fontId="20" fillId="5" borderId="28" xfId="1" applyFont="1" applyFill="1" applyBorder="1" applyAlignment="1" applyProtection="1">
      <alignment vertical="center" wrapText="1"/>
      <protection locked="0"/>
    </xf>
    <xf numFmtId="0" fontId="20" fillId="5" borderId="29" xfId="1" applyFont="1" applyFill="1" applyBorder="1" applyAlignment="1" applyProtection="1">
      <alignment vertical="center" wrapText="1"/>
      <protection locked="0"/>
    </xf>
    <xf numFmtId="0" fontId="6" fillId="2" borderId="30"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32" xfId="1" applyFont="1" applyFill="1" applyBorder="1" applyAlignment="1">
      <alignment horizontal="center" vertical="center"/>
    </xf>
    <xf numFmtId="0" fontId="17" fillId="2" borderId="0" xfId="1" applyFont="1" applyFill="1" applyAlignment="1">
      <alignment horizontal="right" vertical="center"/>
    </xf>
    <xf numFmtId="0" fontId="16" fillId="2" borderId="0" xfId="1" applyFont="1" applyFill="1" applyAlignment="1">
      <alignment horizontal="center" vertical="center"/>
    </xf>
    <xf numFmtId="0" fontId="7" fillId="2" borderId="0" xfId="1" applyFont="1" applyFill="1" applyAlignment="1">
      <alignment vertical="top" wrapText="1"/>
    </xf>
    <xf numFmtId="0" fontId="2" fillId="0" borderId="0" xfId="1" applyAlignment="1">
      <alignment vertical="center"/>
    </xf>
    <xf numFmtId="0" fontId="2" fillId="0" borderId="0" xfId="1" applyBorder="1" applyAlignment="1">
      <alignment vertical="center"/>
    </xf>
    <xf numFmtId="0" fontId="2" fillId="2" borderId="0" xfId="1" applyFill="1" applyAlignment="1">
      <alignment vertical="center"/>
    </xf>
    <xf numFmtId="0" fontId="2" fillId="0" borderId="17" xfId="1" applyBorder="1" applyAlignment="1">
      <alignment vertical="center"/>
    </xf>
    <xf numFmtId="49" fontId="6" fillId="4" borderId="47" xfId="1" applyNumberFormat="1" applyFont="1" applyFill="1" applyBorder="1" applyAlignment="1" applyProtection="1">
      <alignment horizontal="center" vertical="center"/>
      <protection locked="0"/>
    </xf>
    <xf numFmtId="49" fontId="6" fillId="4" borderId="48" xfId="1" applyNumberFormat="1" applyFont="1" applyFill="1" applyBorder="1" applyAlignment="1" applyProtection="1">
      <alignment horizontal="center" vertical="center"/>
      <protection locked="0"/>
    </xf>
    <xf numFmtId="49" fontId="6" fillId="4" borderId="49" xfId="1" applyNumberFormat="1" applyFont="1" applyFill="1" applyBorder="1" applyAlignment="1" applyProtection="1">
      <alignment horizontal="center" vertical="center"/>
      <protection locked="0"/>
    </xf>
    <xf numFmtId="0" fontId="6" fillId="2" borderId="200" xfId="1" applyFont="1" applyFill="1" applyBorder="1" applyAlignment="1">
      <alignment horizontal="center" vertical="center"/>
    </xf>
    <xf numFmtId="0" fontId="6" fillId="2" borderId="72" xfId="1" applyFont="1" applyFill="1" applyBorder="1" applyAlignment="1">
      <alignment horizontal="left" vertical="center" wrapText="1"/>
    </xf>
    <xf numFmtId="0" fontId="6" fillId="2" borderId="57" xfId="1" applyFont="1" applyFill="1" applyBorder="1" applyAlignment="1">
      <alignment horizontal="left" vertical="center" wrapText="1"/>
    </xf>
    <xf numFmtId="0" fontId="6" fillId="2" borderId="13"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13" xfId="1" applyFont="1" applyFill="1" applyBorder="1" applyAlignment="1">
      <alignment horizontal="left" vertical="center"/>
    </xf>
    <xf numFmtId="0" fontId="6" fillId="2" borderId="11" xfId="1" applyFont="1" applyFill="1" applyBorder="1" applyAlignment="1">
      <alignment horizontal="left" vertical="center"/>
    </xf>
    <xf numFmtId="0" fontId="6" fillId="2" borderId="45" xfId="1" applyFont="1" applyFill="1" applyBorder="1" applyAlignment="1">
      <alignment horizontal="left" vertical="center"/>
    </xf>
    <xf numFmtId="0" fontId="15" fillId="0" borderId="91" xfId="0" applyFont="1" applyBorder="1" applyAlignment="1">
      <alignment horizontal="center" vertical="center"/>
    </xf>
    <xf numFmtId="0" fontId="15" fillId="0" borderId="95" xfId="0" applyFont="1" applyBorder="1" applyAlignment="1">
      <alignment horizontal="center" vertical="center"/>
    </xf>
    <xf numFmtId="49" fontId="15" fillId="0" borderId="42" xfId="0" applyNumberFormat="1" applyFont="1" applyBorder="1" applyAlignment="1">
      <alignment horizontal="left" vertical="top" wrapText="1"/>
    </xf>
    <xf numFmtId="49" fontId="15" fillId="0" borderId="92" xfId="0" applyNumberFormat="1" applyFont="1" applyBorder="1" applyAlignment="1">
      <alignment horizontal="left" vertical="top" wrapText="1"/>
    </xf>
    <xf numFmtId="0" fontId="15" fillId="4" borderId="32" xfId="0" applyFont="1" applyFill="1" applyBorder="1" applyAlignment="1" applyProtection="1">
      <alignment horizontal="center" vertical="center"/>
      <protection locked="0"/>
    </xf>
    <xf numFmtId="49" fontId="15" fillId="0" borderId="9" xfId="0" applyNumberFormat="1" applyFont="1" applyBorder="1" applyAlignment="1">
      <alignment horizontal="left" vertical="top" wrapText="1"/>
    </xf>
    <xf numFmtId="49" fontId="15" fillId="0" borderId="9" xfId="0" applyNumberFormat="1" applyFont="1" applyBorder="1" applyAlignment="1">
      <alignment horizontal="left" vertical="top"/>
    </xf>
    <xf numFmtId="38" fontId="15" fillId="4" borderId="6" xfId="0" applyNumberFormat="1" applyFont="1" applyFill="1" applyBorder="1" applyAlignment="1" applyProtection="1">
      <alignment horizontal="right" vertical="center"/>
      <protection locked="0"/>
    </xf>
    <xf numFmtId="38" fontId="15" fillId="4" borderId="86" xfId="0" applyNumberFormat="1" applyFont="1" applyFill="1" applyBorder="1" applyAlignment="1" applyProtection="1">
      <alignment horizontal="right" vertical="center"/>
      <protection locked="0"/>
    </xf>
    <xf numFmtId="38" fontId="15" fillId="4" borderId="87" xfId="0" applyNumberFormat="1" applyFont="1" applyFill="1" applyBorder="1" applyAlignment="1" applyProtection="1">
      <alignment horizontal="right" vertical="center"/>
      <protection locked="0"/>
    </xf>
    <xf numFmtId="178" fontId="15" fillId="0" borderId="8" xfId="0" applyNumberFormat="1" applyFont="1" applyBorder="1" applyAlignment="1">
      <alignment horizontal="right" vertical="center"/>
    </xf>
    <xf numFmtId="49" fontId="15" fillId="0" borderId="37" xfId="0" applyNumberFormat="1" applyFont="1" applyBorder="1" applyAlignment="1">
      <alignment horizontal="left" vertical="top" wrapText="1"/>
    </xf>
    <xf numFmtId="49" fontId="15" fillId="0" borderId="38" xfId="0" applyNumberFormat="1" applyFont="1" applyBorder="1" applyAlignment="1">
      <alignment horizontal="left" vertical="top" wrapText="1"/>
    </xf>
    <xf numFmtId="0" fontId="15" fillId="4" borderId="41" xfId="0" applyFont="1" applyFill="1" applyBorder="1" applyAlignment="1" applyProtection="1">
      <alignment horizontal="center" vertical="center"/>
      <protection locked="0"/>
    </xf>
    <xf numFmtId="38" fontId="15" fillId="4" borderId="75" xfId="0" applyNumberFormat="1" applyFont="1" applyFill="1" applyBorder="1" applyAlignment="1" applyProtection="1">
      <alignment horizontal="right" vertical="center"/>
      <protection locked="0"/>
    </xf>
    <xf numFmtId="38" fontId="15" fillId="4" borderId="93" xfId="0" applyNumberFormat="1" applyFont="1" applyFill="1" applyBorder="1" applyAlignment="1" applyProtection="1">
      <alignment horizontal="right" vertical="center"/>
      <protection locked="0"/>
    </xf>
    <xf numFmtId="38" fontId="15" fillId="4" borderId="94" xfId="0" applyNumberFormat="1" applyFont="1" applyFill="1" applyBorder="1" applyAlignment="1" applyProtection="1">
      <alignment horizontal="right" vertical="center"/>
      <protection locked="0"/>
    </xf>
    <xf numFmtId="178" fontId="15" fillId="0" borderId="78" xfId="0" applyNumberFormat="1" applyFont="1" applyBorder="1" applyAlignment="1">
      <alignment horizontal="right" vertical="center"/>
    </xf>
    <xf numFmtId="49" fontId="15" fillId="0" borderId="30" xfId="0" applyNumberFormat="1" applyFont="1" applyBorder="1" applyAlignment="1">
      <alignment horizontal="left" vertical="top" wrapText="1"/>
    </xf>
    <xf numFmtId="49" fontId="15" fillId="0" borderId="33" xfId="0" applyNumberFormat="1" applyFont="1" applyBorder="1" applyAlignment="1">
      <alignment horizontal="left" vertical="top" wrapText="1"/>
    </xf>
    <xf numFmtId="0" fontId="15" fillId="4" borderId="63" xfId="0" applyFont="1" applyFill="1" applyBorder="1" applyAlignment="1" applyProtection="1">
      <alignment horizontal="center" vertical="center"/>
      <protection locked="0"/>
    </xf>
    <xf numFmtId="49" fontId="15" fillId="0" borderId="81" xfId="0" applyNumberFormat="1" applyFont="1" applyBorder="1" applyAlignment="1">
      <alignment horizontal="left" vertical="top" wrapText="1"/>
    </xf>
    <xf numFmtId="49" fontId="15" fillId="0" borderId="81" xfId="0" applyNumberFormat="1" applyFont="1" applyBorder="1" applyAlignment="1">
      <alignment horizontal="left" vertical="top"/>
    </xf>
    <xf numFmtId="38" fontId="15" fillId="4" borderId="10" xfId="0" applyNumberFormat="1" applyFont="1" applyFill="1" applyBorder="1" applyAlignment="1" applyProtection="1">
      <alignment horizontal="right" vertical="center"/>
      <protection locked="0"/>
    </xf>
    <xf numFmtId="38" fontId="15" fillId="4" borderId="82" xfId="0" applyNumberFormat="1" applyFont="1" applyFill="1" applyBorder="1" applyAlignment="1" applyProtection="1">
      <alignment horizontal="right" vertical="center"/>
      <protection locked="0"/>
    </xf>
    <xf numFmtId="38" fontId="15" fillId="4" borderId="83" xfId="0" applyNumberFormat="1" applyFont="1" applyFill="1" applyBorder="1" applyAlignment="1" applyProtection="1">
      <alignment horizontal="right" vertical="center"/>
      <protection locked="0"/>
    </xf>
    <xf numFmtId="178" fontId="15" fillId="0" borderId="38" xfId="0" applyNumberFormat="1" applyFont="1" applyBorder="1" applyAlignment="1">
      <alignment horizontal="right" vertical="center"/>
    </xf>
    <xf numFmtId="49" fontId="15" fillId="0" borderId="10" xfId="0" applyNumberFormat="1" applyFont="1" applyBorder="1" applyAlignment="1">
      <alignment horizontal="left" vertical="top" wrapText="1"/>
    </xf>
    <xf numFmtId="0" fontId="15" fillId="0" borderId="6" xfId="0" applyFont="1" applyFill="1" applyBorder="1" applyAlignment="1">
      <alignment horizontal="left" vertical="center" wrapText="1"/>
    </xf>
    <xf numFmtId="0" fontId="15" fillId="0" borderId="6" xfId="0" applyFont="1" applyFill="1" applyBorder="1" applyAlignment="1">
      <alignment horizontal="left" vertical="center"/>
    </xf>
    <xf numFmtId="0" fontId="15" fillId="0" borderId="13" xfId="0" applyFont="1" applyFill="1" applyBorder="1" applyAlignment="1">
      <alignment horizontal="left" vertical="center"/>
    </xf>
    <xf numFmtId="0" fontId="25" fillId="0" borderId="0" xfId="0" applyFont="1" applyAlignment="1">
      <alignment horizontal="center" vertical="center"/>
    </xf>
    <xf numFmtId="0" fontId="26" fillId="0" borderId="43" xfId="0" applyFont="1" applyBorder="1" applyAlignment="1">
      <alignment horizontal="left"/>
    </xf>
    <xf numFmtId="0" fontId="15" fillId="3" borderId="63" xfId="0" applyFont="1" applyFill="1" applyBorder="1" applyAlignment="1">
      <alignment horizontal="center" vertical="center" wrapText="1"/>
    </xf>
    <xf numFmtId="0" fontId="15" fillId="3" borderId="71"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75" xfId="0" applyFont="1" applyFill="1" applyBorder="1" applyAlignment="1">
      <alignment horizontal="center" vertical="center"/>
    </xf>
    <xf numFmtId="0" fontId="15" fillId="3" borderId="72" xfId="0" applyFont="1" applyFill="1" applyBorder="1" applyAlignment="1">
      <alignment horizontal="center" vertical="center"/>
    </xf>
    <xf numFmtId="0" fontId="15" fillId="3" borderId="73" xfId="0" applyFont="1" applyFill="1" applyBorder="1" applyAlignment="1">
      <alignment horizontal="center" vertical="center"/>
    </xf>
    <xf numFmtId="0" fontId="15" fillId="3" borderId="74" xfId="0" applyFont="1" applyFill="1" applyBorder="1" applyAlignment="1">
      <alignment horizontal="center" vertical="center"/>
    </xf>
    <xf numFmtId="0" fontId="15" fillId="3" borderId="47" xfId="0" applyFont="1" applyFill="1" applyBorder="1" applyAlignment="1">
      <alignment horizontal="center" vertical="center"/>
    </xf>
    <xf numFmtId="0" fontId="15" fillId="3" borderId="76" xfId="0" applyFont="1" applyFill="1" applyBorder="1" applyAlignment="1">
      <alignment horizontal="center" vertical="center"/>
    </xf>
    <xf numFmtId="0" fontId="15" fillId="3" borderId="77" xfId="0" applyFont="1" applyFill="1" applyBorder="1" applyAlignment="1">
      <alignment horizontal="center" vertical="center"/>
    </xf>
    <xf numFmtId="0" fontId="15" fillId="3" borderId="48" xfId="0" applyFont="1" applyFill="1" applyBorder="1" applyAlignment="1">
      <alignment horizontal="center" vertical="center"/>
    </xf>
    <xf numFmtId="38" fontId="15" fillId="4" borderId="69" xfId="0" applyNumberFormat="1" applyFont="1" applyFill="1" applyBorder="1" applyAlignment="1" applyProtection="1">
      <alignment horizontal="right" vertical="center"/>
      <protection locked="0"/>
    </xf>
    <xf numFmtId="38" fontId="15" fillId="4" borderId="11" xfId="0" applyNumberFormat="1" applyFont="1" applyFill="1" applyBorder="1" applyAlignment="1" applyProtection="1">
      <alignment horizontal="right" vertical="center"/>
      <protection locked="0"/>
    </xf>
    <xf numFmtId="38" fontId="15" fillId="4" borderId="45" xfId="0" applyNumberFormat="1" applyFont="1" applyFill="1" applyBorder="1" applyAlignment="1" applyProtection="1">
      <alignment horizontal="right" vertical="center"/>
      <protection locked="0"/>
    </xf>
    <xf numFmtId="38" fontId="15" fillId="4" borderId="3" xfId="0" applyNumberFormat="1" applyFont="1" applyFill="1" applyBorder="1" applyAlignment="1" applyProtection="1">
      <alignment horizontal="right" vertical="center"/>
      <protection locked="0"/>
    </xf>
    <xf numFmtId="38" fontId="15" fillId="4" borderId="4" xfId="0" applyNumberFormat="1" applyFont="1" applyFill="1" applyBorder="1" applyAlignment="1" applyProtection="1">
      <alignment horizontal="right" vertical="center"/>
      <protection locked="0"/>
    </xf>
    <xf numFmtId="38" fontId="15" fillId="4" borderId="5" xfId="0" applyNumberFormat="1" applyFont="1" applyFill="1" applyBorder="1" applyAlignment="1" applyProtection="1">
      <alignment horizontal="right" vertical="center"/>
      <protection locked="0"/>
    </xf>
    <xf numFmtId="0" fontId="15" fillId="0" borderId="6" xfId="0" applyFont="1" applyFill="1" applyBorder="1" applyAlignment="1">
      <alignment horizontal="center" vertical="center"/>
    </xf>
    <xf numFmtId="0" fontId="15" fillId="0" borderId="6" xfId="0" applyFont="1" applyBorder="1" applyAlignment="1">
      <alignment horizontal="left" vertical="center"/>
    </xf>
    <xf numFmtId="0" fontId="15" fillId="0" borderId="13" xfId="0" applyFont="1" applyBorder="1" applyAlignment="1">
      <alignment horizontal="left" vertical="center"/>
    </xf>
    <xf numFmtId="38" fontId="15" fillId="4" borderId="50" xfId="0" applyNumberFormat="1" applyFont="1" applyFill="1" applyBorder="1" applyAlignment="1" applyProtection="1">
      <alignment horizontal="right" vertical="center"/>
      <protection locked="0"/>
    </xf>
    <xf numFmtId="38" fontId="15" fillId="4" borderId="24" xfId="0" applyNumberFormat="1" applyFont="1" applyFill="1" applyBorder="1" applyAlignment="1" applyProtection="1">
      <alignment horizontal="right" vertical="center"/>
      <protection locked="0"/>
    </xf>
    <xf numFmtId="38" fontId="15" fillId="4" borderId="25" xfId="0" applyNumberFormat="1" applyFont="1" applyFill="1" applyBorder="1" applyAlignment="1" applyProtection="1">
      <alignment horizontal="right" vertical="center"/>
      <protection locked="0"/>
    </xf>
    <xf numFmtId="38" fontId="15" fillId="4" borderId="55" xfId="0" applyNumberFormat="1" applyFont="1" applyFill="1" applyBorder="1" applyAlignment="1" applyProtection="1">
      <alignment horizontal="right" vertical="center"/>
      <protection locked="0"/>
    </xf>
    <xf numFmtId="38" fontId="15" fillId="4" borderId="56" xfId="0" applyNumberFormat="1" applyFont="1" applyFill="1" applyBorder="1" applyAlignment="1" applyProtection="1">
      <alignment horizontal="right" vertical="center"/>
      <protection locked="0"/>
    </xf>
    <xf numFmtId="38" fontId="15" fillId="4" borderId="57" xfId="0" applyNumberFormat="1" applyFont="1" applyFill="1" applyBorder="1" applyAlignment="1" applyProtection="1">
      <alignment horizontal="right" vertical="center"/>
      <protection locked="0"/>
    </xf>
    <xf numFmtId="178" fontId="15" fillId="2" borderId="70" xfId="0" applyNumberFormat="1" applyFont="1" applyFill="1" applyBorder="1" applyAlignment="1" applyProtection="1">
      <alignment horizontal="right" vertical="center"/>
    </xf>
    <xf numFmtId="178" fontId="15" fillId="2" borderId="48" xfId="0" applyNumberFormat="1" applyFont="1" applyFill="1" applyBorder="1" applyAlignment="1" applyProtection="1">
      <alignment horizontal="right" vertical="center"/>
    </xf>
    <xf numFmtId="178" fontId="15" fillId="2" borderId="49" xfId="0" applyNumberFormat="1" applyFont="1" applyFill="1" applyBorder="1" applyAlignment="1" applyProtection="1">
      <alignment horizontal="right" vertical="center"/>
    </xf>
    <xf numFmtId="0" fontId="15" fillId="0" borderId="6"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4" xfId="0" applyFont="1" applyFill="1" applyBorder="1" applyAlignment="1">
      <alignment horizontal="left" vertical="center"/>
    </xf>
    <xf numFmtId="0" fontId="15" fillId="0" borderId="5" xfId="0" applyFont="1" applyFill="1" applyBorder="1" applyAlignment="1">
      <alignment horizontal="left" vertical="center"/>
    </xf>
    <xf numFmtId="0" fontId="15" fillId="0" borderId="8" xfId="0" applyFont="1" applyFill="1" applyBorder="1" applyAlignment="1">
      <alignment horizontal="left" vertical="center" wrapText="1"/>
    </xf>
    <xf numFmtId="176" fontId="15" fillId="4" borderId="3" xfId="0" applyNumberFormat="1" applyFont="1" applyFill="1" applyBorder="1" applyAlignment="1" applyProtection="1">
      <alignment horizontal="right" vertical="center"/>
      <protection locked="0"/>
    </xf>
    <xf numFmtId="176" fontId="15" fillId="4" borderId="4" xfId="0" applyNumberFormat="1" applyFont="1" applyFill="1" applyBorder="1" applyAlignment="1" applyProtection="1">
      <alignment horizontal="right" vertical="center"/>
      <protection locked="0"/>
    </xf>
    <xf numFmtId="176" fontId="15" fillId="4" borderId="5" xfId="0" applyNumberFormat="1" applyFont="1" applyFill="1" applyBorder="1" applyAlignment="1" applyProtection="1">
      <alignment horizontal="right" vertical="center"/>
      <protection locked="0"/>
    </xf>
    <xf numFmtId="177" fontId="15" fillId="4" borderId="50" xfId="0" applyNumberFormat="1" applyFont="1" applyFill="1" applyBorder="1" applyAlignment="1" applyProtection="1">
      <alignment horizontal="right" vertical="center"/>
      <protection locked="0"/>
    </xf>
    <xf numFmtId="177" fontId="15" fillId="4" borderId="24" xfId="0" applyNumberFormat="1" applyFont="1" applyFill="1" applyBorder="1" applyAlignment="1" applyProtection="1">
      <alignment horizontal="right" vertical="center"/>
      <protection locked="0"/>
    </xf>
    <xf numFmtId="177" fontId="15" fillId="4" borderId="25" xfId="0" applyNumberFormat="1" applyFont="1" applyFill="1" applyBorder="1" applyAlignment="1" applyProtection="1">
      <alignment horizontal="right" vertical="center"/>
      <protection locked="0"/>
    </xf>
    <xf numFmtId="0" fontId="25" fillId="0" borderId="43" xfId="0" applyFont="1" applyFill="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26" fillId="2" borderId="3" xfId="0" applyFont="1" applyFill="1" applyBorder="1" applyAlignment="1">
      <alignment horizontal="left" vertical="center"/>
    </xf>
    <xf numFmtId="0" fontId="26" fillId="2" borderId="4" xfId="0" applyFont="1" applyFill="1" applyBorder="1" applyAlignment="1">
      <alignment horizontal="left" vertical="center"/>
    </xf>
    <xf numFmtId="0" fontId="26" fillId="2" borderId="5" xfId="0" applyFont="1" applyFill="1" applyBorder="1" applyAlignment="1">
      <alignment horizontal="left" vertical="center"/>
    </xf>
    <xf numFmtId="0" fontId="26" fillId="0" borderId="0" xfId="0" applyFont="1" applyFill="1" applyBorder="1" applyAlignment="1">
      <alignment horizontal="left"/>
    </xf>
    <xf numFmtId="0" fontId="15" fillId="0" borderId="9" xfId="0" applyFont="1" applyFill="1" applyBorder="1" applyAlignment="1">
      <alignment horizontal="center" vertical="center"/>
    </xf>
    <xf numFmtId="49" fontId="29" fillId="0" borderId="6" xfId="3" applyNumberFormat="1" applyFont="1" applyFill="1" applyBorder="1" applyAlignment="1">
      <alignment vertical="center" wrapText="1"/>
    </xf>
    <xf numFmtId="49" fontId="6" fillId="0" borderId="6" xfId="1" applyNumberFormat="1" applyFont="1" applyBorder="1" applyAlignment="1">
      <alignment vertical="center"/>
    </xf>
    <xf numFmtId="49" fontId="29" fillId="0" borderId="13" xfId="3" applyNumberFormat="1" applyFont="1" applyFill="1" applyBorder="1" applyAlignment="1">
      <alignment vertical="center" shrinkToFit="1"/>
    </xf>
    <xf numFmtId="0" fontId="6" fillId="0" borderId="8" xfId="1" applyFont="1" applyBorder="1" applyAlignment="1">
      <alignment vertical="center" shrinkToFit="1"/>
    </xf>
    <xf numFmtId="49" fontId="29" fillId="0" borderId="13" xfId="3" applyNumberFormat="1" applyFont="1" applyFill="1" applyBorder="1" applyAlignment="1">
      <alignment vertical="center" wrapText="1"/>
    </xf>
    <xf numFmtId="0" fontId="6" fillId="0" borderId="11" xfId="1" applyFont="1" applyBorder="1" applyAlignment="1">
      <alignment vertical="center" wrapText="1"/>
    </xf>
    <xf numFmtId="0" fontId="6" fillId="0" borderId="8" xfId="1" applyFont="1" applyBorder="1" applyAlignment="1">
      <alignment vertical="center" wrapText="1"/>
    </xf>
    <xf numFmtId="49" fontId="29" fillId="0" borderId="13" xfId="3" applyNumberFormat="1" applyFont="1" applyFill="1" applyBorder="1" applyAlignment="1">
      <alignment horizontal="left" vertical="center" wrapText="1"/>
    </xf>
    <xf numFmtId="0" fontId="6" fillId="0" borderId="8" xfId="1" applyFont="1" applyFill="1" applyBorder="1" applyAlignment="1">
      <alignment horizontal="left" vertical="center" wrapText="1"/>
    </xf>
    <xf numFmtId="49" fontId="29" fillId="0" borderId="13" xfId="3" applyNumberFormat="1" applyFont="1" applyFill="1" applyBorder="1" applyAlignment="1">
      <alignment horizontal="center" vertical="center" wrapText="1"/>
    </xf>
    <xf numFmtId="49" fontId="29" fillId="0" borderId="0" xfId="3" applyNumberFormat="1" applyFont="1" applyFill="1" applyBorder="1" applyAlignment="1">
      <alignment vertical="center" wrapText="1"/>
    </xf>
    <xf numFmtId="0" fontId="6" fillId="0" borderId="0" xfId="1" applyFont="1" applyFill="1" applyAlignment="1">
      <alignment vertical="center" wrapText="1"/>
    </xf>
    <xf numFmtId="49" fontId="29" fillId="0" borderId="16" xfId="1" applyNumberFormat="1" applyFont="1" applyFill="1" applyBorder="1" applyAlignment="1">
      <alignment vertical="center" wrapText="1"/>
    </xf>
    <xf numFmtId="49" fontId="29" fillId="0" borderId="13" xfId="3" applyNumberFormat="1" applyFont="1" applyFill="1" applyBorder="1" applyAlignment="1">
      <alignment vertical="center"/>
    </xf>
    <xf numFmtId="0" fontId="6" fillId="0" borderId="11" xfId="1" applyFont="1" applyBorder="1" applyAlignment="1">
      <alignment vertical="center"/>
    </xf>
    <xf numFmtId="0" fontId="6" fillId="0" borderId="8" xfId="1" applyFont="1" applyBorder="1" applyAlignment="1">
      <alignment vertical="center"/>
    </xf>
    <xf numFmtId="0" fontId="32" fillId="0" borderId="98" xfId="3" applyFont="1" applyFill="1" applyBorder="1" applyAlignment="1">
      <alignment horizontal="left" vertical="center" wrapText="1"/>
    </xf>
    <xf numFmtId="0" fontId="32" fillId="0" borderId="127" xfId="3" applyFont="1" applyFill="1" applyBorder="1" applyAlignment="1">
      <alignment horizontal="left" vertical="center" wrapText="1"/>
    </xf>
    <xf numFmtId="0" fontId="32" fillId="0" borderId="105" xfId="3" applyFont="1" applyFill="1" applyBorder="1" applyAlignment="1">
      <alignment horizontal="left" vertical="center" wrapText="1"/>
    </xf>
    <xf numFmtId="0" fontId="32" fillId="0" borderId="108" xfId="3" applyFont="1" applyFill="1" applyBorder="1" applyAlignment="1">
      <alignment horizontal="left" vertical="center" wrapText="1"/>
    </xf>
    <xf numFmtId="0" fontId="32" fillId="0" borderId="109" xfId="3" applyFont="1" applyFill="1" applyBorder="1" applyAlignment="1">
      <alignment horizontal="left" vertical="center" wrapText="1"/>
    </xf>
    <xf numFmtId="0" fontId="32" fillId="0" borderId="110" xfId="3" applyFont="1" applyFill="1" applyBorder="1" applyAlignment="1">
      <alignment horizontal="left" vertical="center" wrapText="1"/>
    </xf>
    <xf numFmtId="0" fontId="32" fillId="0" borderId="129" xfId="3" applyFont="1" applyFill="1" applyBorder="1" applyAlignment="1">
      <alignment horizontal="center" vertical="center" wrapText="1"/>
    </xf>
    <xf numFmtId="0" fontId="32" fillId="0" borderId="130" xfId="3" applyFont="1" applyFill="1" applyBorder="1" applyAlignment="1">
      <alignment horizontal="center" vertical="center" wrapText="1"/>
    </xf>
    <xf numFmtId="0" fontId="32" fillId="0" borderId="131" xfId="3" applyFont="1" applyFill="1" applyBorder="1" applyAlignment="1">
      <alignment horizontal="center" vertical="center" wrapText="1"/>
    </xf>
    <xf numFmtId="0" fontId="32" fillId="0" borderId="132" xfId="3" applyFont="1" applyFill="1" applyBorder="1" applyAlignment="1">
      <alignment horizontal="center" vertical="center" wrapText="1"/>
    </xf>
    <xf numFmtId="49" fontId="6" fillId="6" borderId="6" xfId="1" applyNumberFormat="1" applyFont="1" applyFill="1" applyBorder="1" applyAlignment="1">
      <alignment horizontal="center" vertical="center"/>
    </xf>
    <xf numFmtId="0" fontId="6" fillId="0" borderId="6" xfId="1" applyFont="1" applyBorder="1" applyAlignment="1">
      <alignment horizontal="center" vertical="center"/>
    </xf>
    <xf numFmtId="0" fontId="32" fillId="0" borderId="13" xfId="3" applyFont="1" applyFill="1" applyBorder="1" applyAlignment="1">
      <alignment horizontal="left" vertical="center" wrapText="1"/>
    </xf>
    <xf numFmtId="0" fontId="32" fillId="0" borderId="11" xfId="3" applyFont="1" applyFill="1" applyBorder="1" applyAlignment="1">
      <alignment horizontal="left" vertical="center" wrapText="1"/>
    </xf>
    <xf numFmtId="0" fontId="32" fillId="0" borderId="8" xfId="3" applyFont="1" applyFill="1" applyBorder="1" applyAlignment="1">
      <alignment horizontal="left" vertical="center" wrapText="1"/>
    </xf>
    <xf numFmtId="49" fontId="34" fillId="0" borderId="24" xfId="3" applyNumberFormat="1" applyFont="1" applyFill="1" applyBorder="1" applyAlignment="1">
      <alignment vertical="center"/>
    </xf>
    <xf numFmtId="49" fontId="14" fillId="0" borderId="0" xfId="3" applyNumberFormat="1" applyFont="1" applyFill="1" applyBorder="1" applyAlignment="1">
      <alignment vertical="center"/>
    </xf>
    <xf numFmtId="49" fontId="14" fillId="0" borderId="0" xfId="1" applyNumberFormat="1" applyFont="1" applyAlignment="1">
      <alignment vertical="center"/>
    </xf>
    <xf numFmtId="0" fontId="33" fillId="0" borderId="128" xfId="3" applyFont="1" applyFill="1" applyBorder="1" applyAlignment="1">
      <alignment horizontal="justify" vertical="center" wrapText="1"/>
    </xf>
    <xf numFmtId="0" fontId="33" fillId="0" borderId="121" xfId="3" applyFont="1" applyFill="1" applyBorder="1" applyAlignment="1">
      <alignment horizontal="justify" vertical="center" wrapText="1"/>
    </xf>
    <xf numFmtId="0" fontId="33" fillId="0" borderId="137" xfId="3" applyFont="1" applyFill="1" applyBorder="1" applyAlignment="1">
      <alignment horizontal="justify" vertical="center" wrapText="1"/>
    </xf>
    <xf numFmtId="0" fontId="32" fillId="0" borderId="115" xfId="3" applyFont="1" applyFill="1" applyBorder="1" applyAlignment="1">
      <alignment horizontal="left" vertical="center" wrapText="1"/>
    </xf>
    <xf numFmtId="0" fontId="32" fillId="0" borderId="117" xfId="3" applyFont="1" applyFill="1" applyBorder="1" applyAlignment="1">
      <alignment horizontal="left" vertical="center" wrapText="1"/>
    </xf>
    <xf numFmtId="0" fontId="32" fillId="3" borderId="32" xfId="3" applyFont="1" applyFill="1" applyBorder="1" applyAlignment="1">
      <alignment horizontal="center" vertical="center" textRotation="255" wrapText="1"/>
    </xf>
    <xf numFmtId="0" fontId="32" fillId="0" borderId="6" xfId="3" applyFont="1" applyFill="1" applyBorder="1" applyAlignment="1">
      <alignment horizontal="center" vertical="center" textRotation="255" wrapText="1"/>
    </xf>
    <xf numFmtId="0" fontId="32" fillId="0" borderId="100" xfId="3" applyFont="1" applyFill="1" applyBorder="1" applyAlignment="1">
      <alignment horizontal="left" vertical="center" wrapText="1"/>
    </xf>
    <xf numFmtId="0" fontId="30" fillId="0" borderId="0" xfId="3" applyFont="1" applyFill="1" applyAlignment="1">
      <alignment horizontal="right" vertical="center"/>
    </xf>
    <xf numFmtId="0" fontId="16" fillId="0" borderId="0" xfId="1" applyFont="1" applyFill="1" applyAlignment="1">
      <alignment horizontal="center" vertical="center"/>
    </xf>
    <xf numFmtId="0" fontId="6" fillId="0" borderId="3" xfId="1" applyFont="1" applyFill="1" applyBorder="1" applyAlignment="1">
      <alignment horizontal="center" vertical="center"/>
    </xf>
    <xf numFmtId="0" fontId="6" fillId="0" borderId="5" xfId="1" applyFont="1" applyFill="1" applyBorder="1" applyAlignment="1">
      <alignment horizontal="center" vertical="center"/>
    </xf>
    <xf numFmtId="0" fontId="8" fillId="2" borderId="3" xfId="1" applyFont="1" applyFill="1" applyBorder="1" applyAlignment="1">
      <alignment vertical="center" wrapText="1"/>
    </xf>
    <xf numFmtId="0" fontId="8" fillId="2" borderId="4" xfId="1" applyFont="1" applyFill="1" applyBorder="1" applyAlignment="1">
      <alignment vertical="center" wrapText="1"/>
    </xf>
    <xf numFmtId="0" fontId="8" fillId="2" borderId="5" xfId="1" applyFont="1" applyFill="1" applyBorder="1" applyAlignment="1">
      <alignment vertical="center" wrapText="1"/>
    </xf>
    <xf numFmtId="0" fontId="13" fillId="0" borderId="43" xfId="3" applyFont="1" applyFill="1" applyBorder="1" applyAlignment="1">
      <alignment horizontal="left" wrapText="1"/>
    </xf>
    <xf numFmtId="0" fontId="13" fillId="0" borderId="4" xfId="3" applyFont="1" applyFill="1" applyBorder="1" applyAlignment="1">
      <alignment horizontal="left" wrapText="1"/>
    </xf>
    <xf numFmtId="0" fontId="31" fillId="3" borderId="72" xfId="3" applyFont="1" applyFill="1" applyBorder="1" applyAlignment="1">
      <alignment horizontal="center" vertical="center" wrapText="1"/>
    </xf>
    <xf numFmtId="0" fontId="31" fillId="3" borderId="56" xfId="3" applyFont="1" applyFill="1" applyBorder="1" applyAlignment="1">
      <alignment horizontal="center" vertical="center" wrapText="1"/>
    </xf>
    <xf numFmtId="0" fontId="31" fillId="3" borderId="73" xfId="3" applyFont="1" applyFill="1" applyBorder="1" applyAlignment="1">
      <alignment horizontal="center" vertical="center" wrapText="1"/>
    </xf>
    <xf numFmtId="0" fontId="32" fillId="0" borderId="99" xfId="3" applyFont="1" applyFill="1" applyBorder="1" applyAlignment="1">
      <alignment horizontal="left" vertical="center" wrapText="1"/>
    </xf>
    <xf numFmtId="0" fontId="31" fillId="4" borderId="101" xfId="3" applyFont="1" applyFill="1" applyBorder="1" applyAlignment="1" applyProtection="1">
      <alignment horizontal="center" vertical="center" wrapText="1"/>
      <protection locked="0"/>
    </xf>
    <xf numFmtId="0" fontId="31" fillId="4" borderId="111" xfId="3" applyFont="1" applyFill="1" applyBorder="1" applyAlignment="1" applyProtection="1">
      <alignment horizontal="center" vertical="center" wrapText="1"/>
      <protection locked="0"/>
    </xf>
    <xf numFmtId="0" fontId="31" fillId="4" borderId="118" xfId="3" applyFont="1" applyFill="1" applyBorder="1" applyAlignment="1" applyProtection="1">
      <alignment horizontal="center" vertical="center" wrapText="1"/>
      <protection locked="0"/>
    </xf>
    <xf numFmtId="0" fontId="32" fillId="3" borderId="103" xfId="3" applyFont="1" applyFill="1" applyBorder="1" applyAlignment="1">
      <alignment horizontal="center" vertical="center" textRotation="255" wrapText="1"/>
    </xf>
    <xf numFmtId="0" fontId="32" fillId="3" borderId="113" xfId="3" applyFont="1" applyFill="1" applyBorder="1" applyAlignment="1">
      <alignment horizontal="center" vertical="center" textRotation="255" wrapText="1"/>
    </xf>
    <xf numFmtId="0" fontId="32" fillId="3" borderId="133" xfId="3" applyFont="1" applyFill="1" applyBorder="1" applyAlignment="1">
      <alignment horizontal="center" vertical="center" textRotation="255" wrapText="1"/>
    </xf>
    <xf numFmtId="0" fontId="32" fillId="0" borderId="10" xfId="3" applyFont="1" applyFill="1" applyBorder="1" applyAlignment="1">
      <alignment horizontal="center" vertical="center" textRotation="255" wrapText="1"/>
    </xf>
    <xf numFmtId="0" fontId="32" fillId="0" borderId="104" xfId="3" applyFont="1" applyFill="1" applyBorder="1" applyAlignment="1">
      <alignment horizontal="left" vertical="center" wrapText="1"/>
    </xf>
    <xf numFmtId="0" fontId="32" fillId="0" borderId="116" xfId="3" applyFont="1" applyFill="1" applyBorder="1" applyAlignment="1">
      <alignment horizontal="left" vertical="center" wrapText="1"/>
    </xf>
    <xf numFmtId="0" fontId="32" fillId="0" borderId="134" xfId="3" applyFont="1" applyFill="1" applyBorder="1" applyAlignment="1">
      <alignment horizontal="left" vertical="center" wrapText="1"/>
    </xf>
    <xf numFmtId="0" fontId="32" fillId="0" borderId="135" xfId="3" applyFont="1" applyFill="1" applyBorder="1" applyAlignment="1">
      <alignment horizontal="left" vertical="center" wrapText="1"/>
    </xf>
    <xf numFmtId="0" fontId="32" fillId="0" borderId="136" xfId="3" applyFont="1" applyFill="1" applyBorder="1" applyAlignment="1">
      <alignment horizontal="left" vertical="center" wrapText="1"/>
    </xf>
    <xf numFmtId="0" fontId="32" fillId="0" borderId="122" xfId="3" applyFont="1" applyFill="1" applyBorder="1" applyAlignment="1">
      <alignment horizontal="left" vertical="center" wrapText="1"/>
    </xf>
    <xf numFmtId="0" fontId="32" fillId="0" borderId="123" xfId="3" applyFont="1" applyFill="1" applyBorder="1" applyAlignment="1">
      <alignment horizontal="left" vertical="center" wrapText="1"/>
    </xf>
    <xf numFmtId="0" fontId="32" fillId="3" borderId="69" xfId="3" applyFont="1" applyFill="1" applyBorder="1" applyAlignment="1">
      <alignment horizontal="left" vertical="center" wrapText="1"/>
    </xf>
    <xf numFmtId="0" fontId="32" fillId="3" borderId="11" xfId="3" applyFont="1" applyFill="1" applyBorder="1" applyAlignment="1">
      <alignment horizontal="left" vertical="center" wrapText="1"/>
    </xf>
    <xf numFmtId="0" fontId="32" fillId="3" borderId="8" xfId="3" applyFont="1" applyFill="1" applyBorder="1" applyAlignment="1">
      <alignment horizontal="left" vertical="center" wrapText="1"/>
    </xf>
    <xf numFmtId="0" fontId="33" fillId="0" borderId="120" xfId="3" applyFont="1" applyFill="1" applyBorder="1" applyAlignment="1">
      <alignment horizontal="center" vertical="center" wrapText="1"/>
    </xf>
    <xf numFmtId="0" fontId="33" fillId="0" borderId="121" xfId="3" applyFont="1" applyFill="1" applyBorder="1" applyAlignment="1">
      <alignment horizontal="center" vertical="center" wrapText="1"/>
    </xf>
    <xf numFmtId="0" fontId="33" fillId="0" borderId="124" xfId="3" applyFont="1" applyFill="1" applyBorder="1" applyAlignment="1">
      <alignment horizontal="center" vertical="center" wrapText="1"/>
    </xf>
    <xf numFmtId="0" fontId="32" fillId="3" borderId="62" xfId="3" applyFont="1" applyFill="1" applyBorder="1" applyAlignment="1">
      <alignment horizontal="center" vertical="center" textRotation="255" wrapText="1"/>
    </xf>
    <xf numFmtId="0" fontId="32" fillId="3" borderId="61" xfId="3" applyFont="1" applyFill="1" applyBorder="1" applyAlignment="1">
      <alignment horizontal="center" vertical="center" textRotation="255" wrapText="1"/>
    </xf>
    <xf numFmtId="0" fontId="32" fillId="0" borderId="37" xfId="3" applyFont="1" applyFill="1" applyBorder="1" applyAlignment="1">
      <alignment horizontal="left" vertical="center" wrapText="1"/>
    </xf>
    <xf numFmtId="0" fontId="32" fillId="0" borderId="39" xfId="3" applyFont="1" applyFill="1" applyBorder="1" applyAlignment="1">
      <alignment horizontal="left" vertical="center" wrapText="1"/>
    </xf>
    <xf numFmtId="0" fontId="32" fillId="0" borderId="38" xfId="3" applyFont="1" applyFill="1" applyBorder="1" applyAlignment="1">
      <alignment horizontal="left" vertical="center" wrapText="1"/>
    </xf>
    <xf numFmtId="0" fontId="32" fillId="0" borderId="9" xfId="3" applyFont="1" applyFill="1" applyBorder="1" applyAlignment="1">
      <alignment horizontal="center" vertical="center" textRotation="255" wrapText="1"/>
    </xf>
    <xf numFmtId="0" fontId="14" fillId="0" borderId="0" xfId="3" applyAlignment="1">
      <alignment horizontal="center"/>
    </xf>
    <xf numFmtId="0" fontId="3" fillId="0" borderId="0" xfId="3" applyFont="1" applyAlignment="1">
      <alignment horizontal="center"/>
    </xf>
    <xf numFmtId="0" fontId="18" fillId="0" borderId="0" xfId="1" applyFont="1" applyAlignment="1">
      <alignment horizont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3" fillId="2" borderId="3" xfId="3" applyFont="1" applyFill="1" applyBorder="1" applyAlignment="1" applyProtection="1">
      <alignment horizontal="left" vertical="center" wrapText="1"/>
    </xf>
    <xf numFmtId="0" fontId="13" fillId="2" borderId="4" xfId="3" applyFont="1" applyFill="1" applyBorder="1" applyAlignment="1" applyProtection="1">
      <alignment horizontal="left" vertical="center" wrapText="1"/>
    </xf>
    <xf numFmtId="0" fontId="13" fillId="2" borderId="5" xfId="3" applyFont="1" applyFill="1" applyBorder="1" applyAlignment="1" applyProtection="1">
      <alignment horizontal="left" vertical="center" wrapText="1"/>
    </xf>
    <xf numFmtId="49" fontId="54" fillId="0" borderId="214" xfId="1" applyNumberFormat="1" applyFont="1" applyBorder="1" applyAlignment="1">
      <alignment vertical="center" wrapText="1"/>
    </xf>
    <xf numFmtId="0" fontId="55" fillId="0" borderId="154" xfId="1" applyFont="1" applyBorder="1" applyAlignment="1">
      <alignment vertical="center" wrapText="1"/>
    </xf>
    <xf numFmtId="0" fontId="55" fillId="0" borderId="215" xfId="1" applyFont="1" applyBorder="1" applyAlignment="1">
      <alignment vertical="center" wrapText="1"/>
    </xf>
    <xf numFmtId="49" fontId="54" fillId="0" borderId="216" xfId="1" applyNumberFormat="1" applyFont="1" applyBorder="1" applyAlignment="1">
      <alignment vertical="center" wrapText="1"/>
    </xf>
    <xf numFmtId="0" fontId="55" fillId="0" borderId="0" xfId="1" applyFont="1" applyBorder="1" applyAlignment="1">
      <alignment vertical="center" wrapText="1"/>
    </xf>
    <xf numFmtId="0" fontId="55" fillId="0" borderId="217" xfId="1" applyFont="1" applyBorder="1" applyAlignment="1">
      <alignment vertical="center" wrapText="1"/>
    </xf>
    <xf numFmtId="0" fontId="43" fillId="3" borderId="85" xfId="3" applyFont="1" applyFill="1" applyBorder="1" applyAlignment="1">
      <alignment horizontal="center" vertical="center" wrapText="1"/>
    </xf>
    <xf numFmtId="0" fontId="43" fillId="3" borderId="187" xfId="3" applyFont="1" applyFill="1" applyBorder="1" applyAlignment="1">
      <alignment horizontal="center" vertical="center" wrapText="1"/>
    </xf>
    <xf numFmtId="0" fontId="43" fillId="3" borderId="96" xfId="3" applyFont="1" applyFill="1" applyBorder="1" applyAlignment="1">
      <alignment horizontal="center" vertical="center" wrapText="1"/>
    </xf>
    <xf numFmtId="0" fontId="43" fillId="3" borderId="222" xfId="3" applyFont="1" applyFill="1" applyBorder="1" applyAlignment="1">
      <alignment horizontal="center" vertical="center" wrapText="1"/>
    </xf>
    <xf numFmtId="0" fontId="34" fillId="4" borderId="50" xfId="3" applyFont="1" applyFill="1" applyBorder="1" applyAlignment="1" applyProtection="1">
      <alignment vertical="center" wrapText="1"/>
      <protection locked="0"/>
    </xf>
    <xf numFmtId="0" fontId="34" fillId="4" borderId="186" xfId="3" applyFont="1" applyFill="1" applyBorder="1" applyAlignment="1" applyProtection="1">
      <alignment vertical="center" wrapText="1"/>
      <protection locked="0"/>
    </xf>
    <xf numFmtId="0" fontId="34" fillId="4" borderId="52" xfId="3" applyFont="1" applyFill="1" applyBorder="1" applyAlignment="1" applyProtection="1">
      <alignment vertical="center" wrapText="1"/>
      <protection locked="0"/>
    </xf>
    <xf numFmtId="0" fontId="34" fillId="4" borderId="217" xfId="3" applyFont="1" applyFill="1" applyBorder="1" applyAlignment="1" applyProtection="1">
      <alignment vertical="center" wrapText="1"/>
      <protection locked="0"/>
    </xf>
    <xf numFmtId="0" fontId="56" fillId="4" borderId="220" xfId="3" applyFont="1" applyFill="1" applyBorder="1" applyAlignment="1" applyProtection="1">
      <alignment horizontal="left" vertical="center" wrapText="1"/>
      <protection locked="0"/>
    </xf>
    <xf numFmtId="0" fontId="56" fillId="4" borderId="223" xfId="3" applyFont="1" applyFill="1" applyBorder="1" applyAlignment="1" applyProtection="1">
      <alignment horizontal="left" vertical="center" wrapText="1"/>
      <protection locked="0"/>
    </xf>
    <xf numFmtId="0" fontId="56" fillId="4" borderId="88" xfId="3" applyFont="1" applyFill="1" applyBorder="1" applyAlignment="1" applyProtection="1">
      <alignment horizontal="justify" vertical="center" wrapText="1"/>
      <protection locked="0"/>
    </xf>
    <xf numFmtId="0" fontId="56" fillId="4" borderId="223" xfId="3" applyFont="1" applyFill="1" applyBorder="1" applyAlignment="1" applyProtection="1">
      <alignment horizontal="justify" vertical="center" wrapText="1"/>
      <protection locked="0"/>
    </xf>
    <xf numFmtId="11" fontId="37" fillId="4" borderId="88" xfId="3" applyNumberFormat="1" applyFont="1" applyFill="1" applyBorder="1" applyAlignment="1" applyProtection="1">
      <alignment horizontal="justify" vertical="center" wrapText="1"/>
      <protection locked="0"/>
    </xf>
    <xf numFmtId="0" fontId="37" fillId="4" borderId="223" xfId="3" applyFont="1" applyFill="1" applyBorder="1" applyAlignment="1" applyProtection="1">
      <alignment horizontal="justify" vertical="center" wrapText="1"/>
      <protection locked="0"/>
    </xf>
    <xf numFmtId="0" fontId="37" fillId="4" borderId="88" xfId="3" applyFont="1" applyFill="1" applyBorder="1" applyAlignment="1" applyProtection="1">
      <alignment horizontal="justify" vertical="center" wrapText="1"/>
      <protection locked="0"/>
    </xf>
    <xf numFmtId="38" fontId="37" fillId="4" borderId="88" xfId="4" applyFont="1" applyFill="1" applyBorder="1" applyAlignment="1" applyProtection="1">
      <alignment horizontal="right" vertical="center" wrapText="1"/>
      <protection locked="0"/>
    </xf>
    <xf numFmtId="38" fontId="37" fillId="4" borderId="223" xfId="4" applyFont="1" applyFill="1" applyBorder="1" applyAlignment="1" applyProtection="1">
      <alignment horizontal="right" vertical="center" wrapText="1"/>
      <protection locked="0"/>
    </xf>
    <xf numFmtId="49" fontId="54" fillId="0" borderId="218" xfId="1" applyNumberFormat="1" applyFont="1" applyBorder="1" applyAlignment="1">
      <alignment vertical="top" wrapText="1"/>
    </xf>
    <xf numFmtId="0" fontId="55" fillId="0" borderId="127" xfId="1" applyFont="1" applyBorder="1" applyAlignment="1">
      <alignment vertical="top" wrapText="1"/>
    </xf>
    <xf numFmtId="0" fontId="55" fillId="0" borderId="219" xfId="1" applyFont="1" applyBorder="1" applyAlignment="1">
      <alignment vertical="top" wrapText="1"/>
    </xf>
    <xf numFmtId="49" fontId="34" fillId="0" borderId="43" xfId="1" applyNumberFormat="1" applyFont="1" applyBorder="1" applyAlignment="1">
      <alignment vertical="center" wrapText="1"/>
    </xf>
    <xf numFmtId="0" fontId="6" fillId="0" borderId="43" xfId="1" applyFont="1" applyBorder="1" applyAlignment="1">
      <alignment vertical="center" wrapText="1"/>
    </xf>
    <xf numFmtId="0" fontId="43" fillId="3" borderId="50" xfId="3" applyFont="1" applyFill="1" applyBorder="1" applyAlignment="1">
      <alignment horizontal="center" vertical="center" wrapText="1"/>
    </xf>
    <xf numFmtId="0" fontId="11" fillId="3" borderId="186" xfId="3" applyFont="1" applyFill="1" applyBorder="1" applyAlignment="1"/>
    <xf numFmtId="0" fontId="11" fillId="3" borderId="18" xfId="3" applyFont="1" applyFill="1" applyBorder="1" applyAlignment="1"/>
    <xf numFmtId="0" fontId="11" fillId="3" borderId="204" xfId="3" applyFont="1" applyFill="1" applyBorder="1" applyAlignment="1"/>
    <xf numFmtId="0" fontId="43" fillId="3" borderId="220" xfId="3" applyFont="1" applyFill="1" applyBorder="1" applyAlignment="1">
      <alignment horizontal="center" vertical="center" wrapText="1"/>
    </xf>
    <xf numFmtId="0" fontId="43" fillId="3" borderId="221" xfId="3" applyFont="1" applyFill="1" applyBorder="1" applyAlignment="1">
      <alignment horizontal="center" vertical="center" wrapText="1"/>
    </xf>
    <xf numFmtId="0" fontId="43" fillId="3" borderId="185" xfId="3" applyFont="1" applyFill="1" applyBorder="1" applyAlignment="1">
      <alignment horizontal="center" vertical="center" wrapText="1"/>
    </xf>
    <xf numFmtId="0" fontId="43" fillId="3" borderId="186" xfId="3" applyFont="1" applyFill="1" applyBorder="1" applyAlignment="1">
      <alignment horizontal="center" vertical="center" wrapText="1"/>
    </xf>
    <xf numFmtId="0" fontId="43" fillId="3" borderId="203" xfId="3" applyFont="1" applyFill="1" applyBorder="1" applyAlignment="1">
      <alignment horizontal="center" vertical="center" wrapText="1"/>
    </xf>
    <xf numFmtId="0" fontId="43" fillId="3" borderId="204" xfId="3" applyFont="1" applyFill="1" applyBorder="1" applyAlignment="1">
      <alignment horizontal="center" vertical="center" wrapText="1"/>
    </xf>
    <xf numFmtId="0" fontId="34" fillId="4" borderId="51" xfId="3" applyFont="1" applyFill="1" applyBorder="1" applyAlignment="1" applyProtection="1">
      <alignment vertical="center" wrapText="1"/>
      <protection locked="0"/>
    </xf>
    <xf numFmtId="0" fontId="34" fillId="4" borderId="194" xfId="3" applyFont="1" applyFill="1" applyBorder="1" applyAlignment="1" applyProtection="1">
      <alignment vertical="center" wrapText="1"/>
      <protection locked="0"/>
    </xf>
    <xf numFmtId="11" fontId="48" fillId="4" borderId="223" xfId="3" applyNumberFormat="1" applyFont="1" applyFill="1" applyBorder="1" applyAlignment="1" applyProtection="1">
      <alignment horizontal="justify" vertical="center" wrapText="1"/>
      <protection locked="0"/>
    </xf>
    <xf numFmtId="0" fontId="48" fillId="4" borderId="223" xfId="3" applyFont="1" applyFill="1" applyBorder="1" applyAlignment="1" applyProtection="1">
      <alignment horizontal="justify" vertical="center" wrapText="1"/>
      <protection locked="0"/>
    </xf>
    <xf numFmtId="38" fontId="48" fillId="4" borderId="223" xfId="4" applyFont="1" applyFill="1" applyBorder="1" applyAlignment="1" applyProtection="1">
      <alignment horizontal="right" vertical="center" wrapText="1"/>
      <protection locked="0"/>
    </xf>
    <xf numFmtId="11" fontId="37" fillId="4" borderId="223" xfId="3" applyNumberFormat="1" applyFont="1" applyFill="1" applyBorder="1" applyAlignment="1" applyProtection="1">
      <alignment horizontal="justify" vertical="center" wrapText="1"/>
      <protection locked="0"/>
    </xf>
    <xf numFmtId="0" fontId="34" fillId="4" borderId="200" xfId="3" applyFont="1" applyFill="1" applyBorder="1" applyAlignment="1" applyProtection="1">
      <alignment vertical="center" wrapText="1"/>
      <protection locked="0"/>
    </xf>
    <xf numFmtId="0" fontId="34" fillId="4" borderId="192" xfId="3" applyFont="1" applyFill="1" applyBorder="1" applyAlignment="1" applyProtection="1">
      <alignment vertical="center" wrapText="1"/>
      <protection locked="0"/>
    </xf>
    <xf numFmtId="0" fontId="34" fillId="0" borderId="24" xfId="3" applyFont="1" applyBorder="1" applyAlignment="1">
      <alignment horizontal="left" vertical="top"/>
    </xf>
    <xf numFmtId="0" fontId="54" fillId="0" borderId="0" xfId="3" applyFont="1" applyAlignment="1">
      <alignment horizontal="left" vertical="center"/>
    </xf>
    <xf numFmtId="0" fontId="57" fillId="0" borderId="0" xfId="3" applyFont="1" applyAlignment="1"/>
    <xf numFmtId="0" fontId="54" fillId="0" borderId="0" xfId="3" applyFont="1" applyAlignment="1">
      <alignment horizontal="left" vertical="top" wrapText="1"/>
    </xf>
    <xf numFmtId="0" fontId="57" fillId="0" borderId="0" xfId="3" applyFont="1" applyAlignment="1">
      <alignment vertical="top"/>
    </xf>
    <xf numFmtId="0" fontId="34" fillId="3" borderId="0" xfId="3" applyFont="1" applyFill="1" applyAlignment="1">
      <alignment horizontal="left" vertical="center" wrapText="1"/>
    </xf>
    <xf numFmtId="0" fontId="29" fillId="3" borderId="74" xfId="3" applyFont="1" applyFill="1" applyBorder="1" applyAlignment="1" applyProtection="1">
      <alignment horizontal="center" vertical="center" wrapText="1"/>
    </xf>
    <xf numFmtId="0" fontId="29" fillId="3" borderId="141" xfId="3" applyFont="1" applyFill="1" applyBorder="1" applyAlignment="1" applyProtection="1">
      <alignment horizontal="center" vertical="center" wrapText="1"/>
    </xf>
    <xf numFmtId="0" fontId="36" fillId="0" borderId="0" xfId="1" applyFont="1" applyBorder="1" applyAlignment="1">
      <alignment horizontal="right"/>
    </xf>
    <xf numFmtId="0" fontId="18" fillId="0" borderId="0" xfId="1" applyFont="1" applyBorder="1" applyAlignment="1">
      <alignment horizontal="center"/>
    </xf>
    <xf numFmtId="0" fontId="13" fillId="2" borderId="3" xfId="3" applyFont="1" applyFill="1" applyBorder="1" applyAlignment="1" applyProtection="1">
      <alignment vertical="center" wrapText="1"/>
    </xf>
    <xf numFmtId="0" fontId="13" fillId="2" borderId="4" xfId="3" applyFont="1" applyFill="1" applyBorder="1" applyAlignment="1" applyProtection="1">
      <alignment vertical="center" wrapText="1"/>
    </xf>
    <xf numFmtId="0" fontId="13" fillId="2" borderId="5" xfId="3" applyFont="1" applyFill="1" applyBorder="1" applyAlignment="1" applyProtection="1">
      <alignment vertical="center" wrapText="1"/>
    </xf>
    <xf numFmtId="49" fontId="37" fillId="0" borderId="43" xfId="3" applyNumberFormat="1" applyFont="1" applyBorder="1" applyAlignment="1" applyProtection="1">
      <alignment wrapText="1"/>
    </xf>
    <xf numFmtId="49" fontId="37" fillId="0" borderId="43" xfId="1" applyNumberFormat="1" applyFont="1" applyBorder="1" applyAlignment="1">
      <alignment wrapText="1"/>
    </xf>
    <xf numFmtId="0" fontId="37" fillId="0" borderId="148" xfId="3" applyFont="1" applyBorder="1" applyAlignment="1" applyProtection="1">
      <alignment horizontal="justify" vertical="center" wrapText="1"/>
    </xf>
    <xf numFmtId="0" fontId="37" fillId="0" borderId="11" xfId="3" applyFont="1" applyBorder="1" applyAlignment="1" applyProtection="1">
      <alignment vertical="center"/>
    </xf>
    <xf numFmtId="0" fontId="37" fillId="0" borderId="8" xfId="3" applyFont="1" applyBorder="1" applyAlignment="1" applyProtection="1">
      <alignment vertical="center"/>
    </xf>
    <xf numFmtId="0" fontId="29" fillId="3" borderId="9" xfId="3" applyFont="1" applyFill="1" applyBorder="1" applyAlignment="1" applyProtection="1">
      <alignment horizontal="center" vertical="center" wrapText="1"/>
    </xf>
    <xf numFmtId="0" fontId="29" fillId="3" borderId="9" xfId="3" applyFont="1" applyFill="1" applyBorder="1" applyAlignment="1" applyProtection="1">
      <alignment vertical="center"/>
    </xf>
    <xf numFmtId="0" fontId="29" fillId="3" borderId="19" xfId="3" applyFont="1" applyFill="1" applyBorder="1" applyAlignment="1" applyProtection="1">
      <alignment horizontal="center" vertical="center" textRotation="255" wrapText="1"/>
    </xf>
    <xf numFmtId="0" fontId="29" fillId="3" borderId="46" xfId="3" applyFont="1" applyFill="1" applyBorder="1" applyAlignment="1" applyProtection="1">
      <alignment horizontal="center" vertical="center" textRotation="255" wrapText="1"/>
    </xf>
    <xf numFmtId="0" fontId="37" fillId="0" borderId="24" xfId="3" applyFont="1" applyBorder="1" applyAlignment="1" applyProtection="1">
      <alignment horizontal="justify" vertical="center" wrapText="1"/>
    </xf>
    <xf numFmtId="0" fontId="37" fillId="0" borderId="24" xfId="3" applyFont="1" applyBorder="1" applyAlignment="1" applyProtection="1">
      <alignment vertical="center"/>
    </xf>
    <xf numFmtId="0" fontId="38" fillId="0" borderId="48" xfId="3" applyFont="1" applyBorder="1" applyAlignment="1" applyProtection="1">
      <alignment horizontal="center" vertical="center" wrapText="1"/>
    </xf>
    <xf numFmtId="0" fontId="38" fillId="0" borderId="48" xfId="3" applyFont="1" applyBorder="1" applyAlignment="1" applyProtection="1">
      <alignment vertical="center"/>
    </xf>
    <xf numFmtId="0" fontId="29" fillId="3" borderId="63" xfId="3" applyFont="1" applyFill="1" applyBorder="1" applyAlignment="1" applyProtection="1">
      <alignment horizontal="center" vertical="center" textRotation="255" wrapText="1"/>
    </xf>
    <xf numFmtId="0" fontId="29" fillId="3" borderId="61" xfId="3" applyFont="1" applyFill="1" applyBorder="1" applyAlignment="1" applyProtection="1">
      <alignment horizontal="center" vertical="center" textRotation="255" wrapText="1"/>
    </xf>
    <xf numFmtId="0" fontId="29" fillId="3" borderId="71" xfId="3" applyFont="1" applyFill="1" applyBorder="1" applyAlignment="1" applyProtection="1">
      <alignment horizontal="center" vertical="center" wrapText="1"/>
    </xf>
    <xf numFmtId="0" fontId="29" fillId="3" borderId="139" xfId="3" applyFont="1" applyFill="1" applyBorder="1" applyAlignment="1" applyProtection="1">
      <alignment horizontal="center" vertical="center" wrapText="1"/>
    </xf>
    <xf numFmtId="0" fontId="29" fillId="3" borderId="140" xfId="3" applyFont="1" applyFill="1" applyBorder="1" applyAlignment="1" applyProtection="1">
      <alignment horizontal="center" vertical="center" wrapText="1"/>
    </xf>
    <xf numFmtId="0" fontId="29" fillId="3" borderId="73" xfId="3" applyFont="1" applyFill="1" applyBorder="1" applyAlignment="1" applyProtection="1">
      <alignment horizontal="center" vertical="center" wrapText="1"/>
    </xf>
    <xf numFmtId="0" fontId="29" fillId="3" borderId="71" xfId="3" applyFont="1" applyFill="1" applyBorder="1" applyAlignment="1" applyProtection="1">
      <alignment vertical="center"/>
    </xf>
    <xf numFmtId="0" fontId="37" fillId="0" borderId="153" xfId="3" applyFont="1" applyBorder="1" applyAlignment="1" applyProtection="1">
      <alignment horizontal="justify" vertical="center" wrapText="1"/>
    </xf>
    <xf numFmtId="0" fontId="2" fillId="0" borderId="106" xfId="1" applyFont="1" applyBorder="1" applyAlignment="1">
      <alignment horizontal="justify" vertical="center" wrapText="1"/>
    </xf>
    <xf numFmtId="0" fontId="37" fillId="0" borderId="108" xfId="3" applyFont="1" applyBorder="1" applyAlignment="1" applyProtection="1">
      <alignment horizontal="justify" vertical="center" wrapText="1"/>
    </xf>
    <xf numFmtId="0" fontId="2" fillId="0" borderId="110" xfId="1" applyFont="1" applyBorder="1" applyAlignment="1">
      <alignment vertical="center"/>
    </xf>
    <xf numFmtId="0" fontId="37" fillId="0" borderId="150" xfId="3" applyFont="1" applyBorder="1" applyAlignment="1" applyProtection="1">
      <alignment horizontal="center" vertical="center" textRotation="255" wrapText="1"/>
    </xf>
    <xf numFmtId="0" fontId="2" fillId="0" borderId="152" xfId="1" applyFont="1" applyBorder="1" applyAlignment="1">
      <alignment horizontal="center" vertical="center" textRotation="255" wrapText="1"/>
    </xf>
    <xf numFmtId="0" fontId="2" fillId="0" borderId="103" xfId="1" applyFont="1" applyBorder="1" applyAlignment="1">
      <alignment horizontal="center" vertical="center" textRotation="255" wrapText="1"/>
    </xf>
    <xf numFmtId="0" fontId="37" fillId="0" borderId="98" xfId="3" applyFont="1" applyBorder="1" applyAlignment="1" applyProtection="1">
      <alignment horizontal="justify" vertical="center" wrapText="1"/>
    </xf>
    <xf numFmtId="0" fontId="37" fillId="0" borderId="99" xfId="3" applyFont="1" applyBorder="1" applyAlignment="1" applyProtection="1">
      <alignment vertical="center"/>
    </xf>
    <xf numFmtId="0" fontId="37" fillId="0" borderId="109" xfId="3" applyFont="1" applyBorder="1" applyAlignment="1" applyProtection="1">
      <alignment vertical="center"/>
    </xf>
    <xf numFmtId="0" fontId="37" fillId="0" borderId="111" xfId="3" applyFont="1" applyBorder="1" applyAlignment="1" applyProtection="1">
      <alignment horizontal="justify" vertical="center" wrapText="1"/>
    </xf>
    <xf numFmtId="0" fontId="37" fillId="0" borderId="122" xfId="3" applyFont="1" applyBorder="1" applyAlignment="1" applyProtection="1">
      <alignment horizontal="justify" vertical="center" wrapText="1"/>
    </xf>
    <xf numFmtId="0" fontId="37" fillId="0" borderId="154" xfId="3" applyFont="1" applyBorder="1" applyAlignment="1" applyProtection="1">
      <alignment vertical="center"/>
    </xf>
    <xf numFmtId="0" fontId="37" fillId="0" borderId="156" xfId="3" applyFont="1" applyBorder="1" applyAlignment="1" applyProtection="1">
      <alignment horizontal="center" vertical="center" textRotation="255" wrapText="1"/>
    </xf>
    <xf numFmtId="0" fontId="2" fillId="0" borderId="157" xfId="1" applyFont="1" applyBorder="1" applyAlignment="1">
      <alignment vertical="center"/>
    </xf>
    <xf numFmtId="0" fontId="2" fillId="0" borderId="158" xfId="1" applyFont="1" applyBorder="1" applyAlignment="1">
      <alignment vertical="center"/>
    </xf>
    <xf numFmtId="0" fontId="2" fillId="0" borderId="159" xfId="1" applyFont="1" applyBorder="1" applyAlignment="1">
      <alignment vertical="center"/>
    </xf>
    <xf numFmtId="0" fontId="2" fillId="0" borderId="130" xfId="1" applyFont="1" applyBorder="1" applyAlignment="1">
      <alignment vertical="center"/>
    </xf>
    <xf numFmtId="0" fontId="2" fillId="0" borderId="160" xfId="1" applyFont="1" applyBorder="1" applyAlignment="1">
      <alignment vertical="center"/>
    </xf>
    <xf numFmtId="0" fontId="2" fillId="0" borderId="161" xfId="1" applyFont="1" applyBorder="1" applyAlignment="1">
      <alignment vertical="center"/>
    </xf>
    <xf numFmtId="0" fontId="2" fillId="0" borderId="162" xfId="1" applyFont="1" applyBorder="1" applyAlignment="1">
      <alignment vertical="center"/>
    </xf>
    <xf numFmtId="0" fontId="37" fillId="0" borderId="13" xfId="3" applyFont="1" applyBorder="1" applyAlignment="1" applyProtection="1">
      <alignment horizontal="justify" vertical="center" wrapText="1"/>
    </xf>
    <xf numFmtId="0" fontId="37" fillId="0" borderId="11" xfId="3" applyFont="1" applyBorder="1" applyAlignment="1" applyProtection="1">
      <alignment horizontal="justify" vertical="center" wrapText="1"/>
    </xf>
    <xf numFmtId="0" fontId="37" fillId="0" borderId="8" xfId="3" applyFont="1" applyBorder="1" applyAlignment="1" applyProtection="1">
      <alignment horizontal="justify" vertical="center" wrapText="1"/>
    </xf>
    <xf numFmtId="0" fontId="38" fillId="0" borderId="16" xfId="3" applyFont="1" applyBorder="1" applyAlignment="1" applyProtection="1">
      <alignment horizontal="center" vertical="center" wrapText="1"/>
    </xf>
    <xf numFmtId="0" fontId="38" fillId="0" borderId="16" xfId="3" applyFont="1" applyBorder="1" applyAlignment="1" applyProtection="1">
      <alignment vertical="center"/>
    </xf>
    <xf numFmtId="0" fontId="29" fillId="3" borderId="60" xfId="3" applyFont="1" applyFill="1" applyBorder="1" applyAlignment="1" applyProtection="1">
      <alignment horizontal="center" vertical="center" textRotation="255" wrapText="1"/>
    </xf>
    <xf numFmtId="0" fontId="37" fillId="0" borderId="72" xfId="3" applyFont="1" applyBorder="1" applyAlignment="1" applyProtection="1">
      <alignment horizontal="justify" vertical="center" wrapText="1"/>
    </xf>
    <xf numFmtId="0" fontId="37" fillId="0" borderId="56" xfId="3" applyFont="1" applyBorder="1" applyAlignment="1" applyProtection="1">
      <alignment vertical="center" wrapText="1"/>
    </xf>
    <xf numFmtId="0" fontId="37" fillId="0" borderId="56" xfId="3" applyFont="1" applyBorder="1" applyAlignment="1" applyProtection="1">
      <alignment horizontal="justify" vertical="center" wrapText="1"/>
    </xf>
    <xf numFmtId="0" fontId="37" fillId="0" borderId="11" xfId="3" applyFont="1" applyBorder="1" applyAlignment="1" applyProtection="1">
      <alignment vertical="center" wrapText="1"/>
    </xf>
    <xf numFmtId="0" fontId="37" fillId="0" borderId="68" xfId="3" applyFont="1" applyBorder="1" applyAlignment="1" applyProtection="1">
      <alignment horizontal="center" vertical="center" textRotation="255" wrapText="1"/>
    </xf>
    <xf numFmtId="0" fontId="37" fillId="0" borderId="106" xfId="3" applyFont="1" applyBorder="1" applyAlignment="1" applyProtection="1">
      <alignment horizontal="justify" vertical="center" wrapText="1"/>
    </xf>
    <xf numFmtId="0" fontId="37" fillId="0" borderId="146" xfId="3" applyFont="1" applyBorder="1" applyAlignment="1" applyProtection="1">
      <alignment horizontal="justify" vertical="center" wrapText="1"/>
    </xf>
    <xf numFmtId="0" fontId="37" fillId="0" borderId="39" xfId="3" applyFont="1" applyBorder="1" applyAlignment="1" applyProtection="1">
      <alignment vertical="center"/>
    </xf>
    <xf numFmtId="0" fontId="37" fillId="0" borderId="38" xfId="3" applyFont="1" applyBorder="1" applyAlignment="1" applyProtection="1">
      <alignment vertical="center"/>
    </xf>
    <xf numFmtId="0" fontId="40" fillId="0" borderId="164" xfId="3" applyFont="1" applyBorder="1" applyAlignment="1" applyProtection="1">
      <alignment horizontal="left" vertical="center" wrapText="1"/>
    </xf>
    <xf numFmtId="0" fontId="14" fillId="0" borderId="165" xfId="3" applyFont="1" applyBorder="1" applyAlignment="1" applyProtection="1">
      <alignment vertical="center" wrapText="1"/>
    </xf>
    <xf numFmtId="0" fontId="14" fillId="0" borderId="166" xfId="3" applyFont="1" applyBorder="1" applyAlignment="1" applyProtection="1">
      <alignment vertical="center" wrapText="1"/>
    </xf>
    <xf numFmtId="0" fontId="14" fillId="0" borderId="164" xfId="3" applyFont="1" applyBorder="1" applyAlignment="1" applyProtection="1">
      <alignment vertical="center" wrapText="1"/>
    </xf>
    <xf numFmtId="0" fontId="14" fillId="0" borderId="158" xfId="3" applyFont="1" applyBorder="1" applyAlignment="1" applyProtection="1">
      <alignment vertical="center" wrapText="1"/>
    </xf>
    <xf numFmtId="0" fontId="38" fillId="0" borderId="48" xfId="3" applyFont="1" applyBorder="1" applyAlignment="1" applyProtection="1">
      <alignment vertical="center" wrapText="1"/>
    </xf>
    <xf numFmtId="0" fontId="29" fillId="3" borderId="60" xfId="3" applyFont="1" applyFill="1" applyBorder="1" applyAlignment="1" applyProtection="1">
      <alignment horizontal="center" vertical="center" textRotation="255" shrinkToFit="1"/>
    </xf>
    <xf numFmtId="0" fontId="29" fillId="3" borderId="60" xfId="3" applyFont="1" applyFill="1" applyBorder="1" applyAlignment="1" applyProtection="1">
      <alignment vertical="center" textRotation="255" shrinkToFit="1"/>
    </xf>
    <xf numFmtId="0" fontId="37" fillId="0" borderId="0" xfId="3" applyFont="1" applyBorder="1" applyAlignment="1" applyProtection="1">
      <alignment horizontal="left" vertical="center" wrapText="1"/>
    </xf>
    <xf numFmtId="0" fontId="37" fillId="0" borderId="156" xfId="3" applyFont="1" applyBorder="1" applyAlignment="1" applyProtection="1">
      <alignment horizontal="left" vertical="center" wrapText="1"/>
    </xf>
    <xf numFmtId="0" fontId="14" fillId="0" borderId="157" xfId="3" applyFont="1" applyBorder="1" applyAlignment="1" applyProtection="1">
      <alignment vertical="center" wrapText="1"/>
    </xf>
    <xf numFmtId="0" fontId="14" fillId="0" borderId="161" xfId="3" applyFont="1" applyBorder="1" applyAlignment="1" applyProtection="1">
      <alignment vertical="center" wrapText="1"/>
    </xf>
    <xf numFmtId="0" fontId="14" fillId="0" borderId="162" xfId="3" applyFont="1" applyBorder="1" applyAlignment="1" applyProtection="1">
      <alignment vertical="center" wrapText="1"/>
    </xf>
    <xf numFmtId="0" fontId="14" fillId="0" borderId="160" xfId="3" applyFont="1" applyBorder="1" applyAlignment="1" applyProtection="1">
      <alignment vertical="center" wrapText="1"/>
    </xf>
    <xf numFmtId="0" fontId="37" fillId="0" borderId="169" xfId="3" applyFont="1" applyBorder="1" applyAlignment="1" applyProtection="1">
      <alignment horizontal="left" vertical="center" wrapText="1"/>
    </xf>
    <xf numFmtId="0" fontId="37" fillId="0" borderId="170" xfId="3" applyFont="1" applyBorder="1" applyAlignment="1" applyProtection="1">
      <alignment horizontal="left" vertical="center" wrapText="1"/>
    </xf>
    <xf numFmtId="0" fontId="14" fillId="0" borderId="171" xfId="3" applyFont="1" applyBorder="1" applyAlignment="1" applyProtection="1">
      <alignment vertical="center" wrapText="1"/>
    </xf>
    <xf numFmtId="0" fontId="37" fillId="0" borderId="173" xfId="3" applyFont="1" applyBorder="1" applyAlignment="1" applyProtection="1">
      <alignment horizontal="left" vertical="center" wrapText="1"/>
    </xf>
    <xf numFmtId="0" fontId="37" fillId="0" borderId="130" xfId="3" applyFont="1" applyBorder="1" applyAlignment="1" applyProtection="1">
      <alignment horizontal="left" vertical="center" wrapText="1"/>
    </xf>
    <xf numFmtId="0" fontId="37" fillId="0" borderId="174" xfId="3" applyFont="1" applyBorder="1" applyAlignment="1" applyProtection="1">
      <alignment horizontal="left" vertical="center" wrapText="1"/>
    </xf>
    <xf numFmtId="0" fontId="37" fillId="0" borderId="132" xfId="3" applyFont="1" applyBorder="1" applyAlignment="1" applyProtection="1">
      <alignment horizontal="left" vertical="center" wrapText="1"/>
    </xf>
    <xf numFmtId="0" fontId="14" fillId="0" borderId="175" xfId="3" applyFont="1" applyBorder="1" applyAlignment="1" applyProtection="1">
      <alignment vertical="center" wrapText="1"/>
    </xf>
    <xf numFmtId="0" fontId="37" fillId="0" borderId="172" xfId="3" applyFont="1" applyBorder="1" applyAlignment="1" applyProtection="1">
      <alignment horizontal="left" vertical="center" wrapText="1"/>
    </xf>
    <xf numFmtId="0" fontId="37" fillId="0" borderId="56" xfId="3" applyFont="1" applyBorder="1" applyAlignment="1" applyProtection="1">
      <alignment horizontal="left" vertical="center" wrapText="1"/>
    </xf>
    <xf numFmtId="0" fontId="37" fillId="0" borderId="148" xfId="3" applyFont="1" applyBorder="1" applyAlignment="1" applyProtection="1">
      <alignment horizontal="left" vertical="center" wrapText="1"/>
    </xf>
    <xf numFmtId="0" fontId="37" fillId="0" borderId="11" xfId="3" applyFont="1" applyBorder="1" applyAlignment="1" applyProtection="1">
      <alignment horizontal="left" vertical="center" wrapText="1"/>
    </xf>
    <xf numFmtId="49" fontId="29" fillId="0" borderId="0" xfId="3" applyNumberFormat="1" applyFont="1" applyAlignment="1" applyProtection="1">
      <alignment vertical="center" wrapText="1"/>
    </xf>
    <xf numFmtId="0" fontId="37" fillId="0" borderId="172" xfId="3" applyFont="1" applyFill="1" applyBorder="1" applyAlignment="1" applyProtection="1">
      <alignment horizontal="left" vertical="center"/>
    </xf>
    <xf numFmtId="0" fontId="37" fillId="0" borderId="56" xfId="3" applyFont="1" applyFill="1" applyBorder="1" applyAlignment="1" applyProtection="1">
      <alignment horizontal="left" vertical="center"/>
    </xf>
    <xf numFmtId="0" fontId="37" fillId="0" borderId="73" xfId="3" applyFont="1" applyFill="1" applyBorder="1" applyAlignment="1" applyProtection="1">
      <alignment horizontal="left" vertical="center"/>
    </xf>
    <xf numFmtId="0" fontId="37" fillId="4" borderId="148" xfId="3" applyFont="1" applyFill="1" applyBorder="1" applyAlignment="1" applyProtection="1">
      <alignment horizontal="left" vertical="center"/>
      <protection locked="0"/>
    </xf>
    <xf numFmtId="0" fontId="37" fillId="4" borderId="11" xfId="3" applyFont="1" applyFill="1" applyBorder="1" applyAlignment="1" applyProtection="1">
      <alignment horizontal="left" vertical="center"/>
      <protection locked="0"/>
    </xf>
    <xf numFmtId="0" fontId="37" fillId="4" borderId="8" xfId="3" applyFont="1" applyFill="1" applyBorder="1" applyAlignment="1" applyProtection="1">
      <alignment horizontal="left" vertical="center"/>
      <protection locked="0"/>
    </xf>
    <xf numFmtId="0" fontId="37" fillId="0" borderId="13" xfId="3" applyFont="1" applyBorder="1" applyAlignment="1" applyProtection="1">
      <alignment horizontal="left" vertical="center" shrinkToFit="1"/>
    </xf>
    <xf numFmtId="0" fontId="37" fillId="0" borderId="11" xfId="3" applyFont="1" applyBorder="1" applyAlignment="1" applyProtection="1">
      <alignment horizontal="left" vertical="center" shrinkToFit="1"/>
    </xf>
    <xf numFmtId="0" fontId="37" fillId="0" borderId="8" xfId="3" applyFont="1" applyBorder="1" applyAlignment="1" applyProtection="1">
      <alignment horizontal="left" vertical="center" shrinkToFit="1"/>
    </xf>
    <xf numFmtId="0" fontId="2" fillId="4" borderId="11" xfId="1" applyFont="1" applyFill="1" applyBorder="1" applyAlignment="1" applyProtection="1">
      <alignment horizontal="left" vertical="center"/>
      <protection locked="0"/>
    </xf>
    <xf numFmtId="0" fontId="2" fillId="4" borderId="8" xfId="1" applyFont="1" applyFill="1" applyBorder="1" applyAlignment="1" applyProtection="1">
      <alignment horizontal="left" vertical="center"/>
      <protection locked="0"/>
    </xf>
    <xf numFmtId="0" fontId="37" fillId="0" borderId="42" xfId="3" applyFont="1" applyBorder="1" applyAlignment="1" applyProtection="1">
      <alignment horizontal="justify" vertical="center" wrapText="1"/>
    </xf>
    <xf numFmtId="0" fontId="37" fillId="0" borderId="48" xfId="3" applyFont="1" applyBorder="1" applyAlignment="1" applyProtection="1">
      <alignment horizontal="justify" vertical="center" wrapText="1"/>
    </xf>
    <xf numFmtId="0" fontId="37" fillId="0" borderId="78" xfId="3" applyFont="1" applyBorder="1" applyAlignment="1" applyProtection="1">
      <alignment horizontal="justify" vertical="center" wrapText="1"/>
    </xf>
    <xf numFmtId="0" fontId="37" fillId="4" borderId="177" xfId="3" applyFont="1" applyFill="1" applyBorder="1" applyAlignment="1" applyProtection="1">
      <alignment horizontal="left" vertical="center"/>
      <protection locked="0"/>
    </xf>
    <xf numFmtId="0" fontId="2" fillId="4" borderId="48" xfId="1" applyFont="1" applyFill="1" applyBorder="1" applyAlignment="1" applyProtection="1">
      <alignment horizontal="left" vertical="center"/>
      <protection locked="0"/>
    </xf>
    <xf numFmtId="0" fontId="2" fillId="4" borderId="78" xfId="1" applyFont="1" applyFill="1" applyBorder="1" applyAlignment="1" applyProtection="1">
      <alignment horizontal="left" vertical="center"/>
      <protection locked="0"/>
    </xf>
    <xf numFmtId="0" fontId="48" fillId="4" borderId="205" xfId="3" applyFont="1" applyFill="1" applyBorder="1" applyAlignment="1" applyProtection="1">
      <alignment horizontal="center" vertical="center"/>
      <protection locked="0"/>
    </xf>
    <xf numFmtId="0" fontId="48" fillId="4" borderId="206" xfId="3" applyFont="1" applyFill="1" applyBorder="1" applyAlignment="1" applyProtection="1">
      <alignment horizontal="center" vertical="center"/>
      <protection locked="0"/>
    </xf>
    <xf numFmtId="0" fontId="48" fillId="4" borderId="190" xfId="3" applyFont="1" applyFill="1" applyBorder="1" applyAlignment="1" applyProtection="1">
      <alignment horizontal="center" vertical="center"/>
      <protection locked="0"/>
    </xf>
    <xf numFmtId="0" fontId="48" fillId="4" borderId="189" xfId="3" applyFont="1" applyFill="1" applyBorder="1" applyAlignment="1" applyProtection="1">
      <alignment horizontal="center" vertical="center"/>
      <protection locked="0"/>
    </xf>
    <xf numFmtId="0" fontId="48" fillId="4" borderId="196" xfId="3" applyFont="1" applyFill="1" applyBorder="1" applyAlignment="1" applyProtection="1">
      <alignment horizontal="center" vertical="center"/>
      <protection locked="0"/>
    </xf>
    <xf numFmtId="0" fontId="48" fillId="4" borderId="197" xfId="3" applyFont="1" applyFill="1" applyBorder="1" applyAlignment="1" applyProtection="1">
      <alignment horizontal="center" vertical="center"/>
      <protection locked="0"/>
    </xf>
    <xf numFmtId="0" fontId="61" fillId="0" borderId="0" xfId="0" applyFont="1" applyAlignment="1">
      <alignment horizontal="center" vertical="center"/>
    </xf>
    <xf numFmtId="0" fontId="19" fillId="0" borderId="0" xfId="0" applyFont="1" applyAlignment="1">
      <alignment horizontal="center" vertical="center"/>
    </xf>
    <xf numFmtId="0" fontId="43" fillId="3" borderId="184" xfId="3" applyFont="1" applyFill="1" applyBorder="1" applyAlignment="1">
      <alignment horizontal="center" vertical="center" wrapText="1"/>
    </xf>
    <xf numFmtId="0" fontId="43" fillId="3" borderId="183" xfId="3" applyFont="1" applyFill="1" applyBorder="1" applyAlignment="1">
      <alignment horizontal="center" vertical="center" wrapText="1"/>
    </xf>
    <xf numFmtId="0" fontId="43" fillId="3" borderId="190" xfId="3" applyFont="1" applyFill="1" applyBorder="1" applyAlignment="1">
      <alignment horizontal="center" vertical="center" wrapText="1"/>
    </xf>
    <xf numFmtId="0" fontId="43" fillId="3" borderId="189" xfId="3" applyFont="1" applyFill="1" applyBorder="1" applyAlignment="1">
      <alignment horizontal="center" vertical="center" wrapText="1"/>
    </xf>
    <xf numFmtId="49" fontId="10" fillId="0" borderId="0" xfId="0" applyNumberFormat="1" applyFont="1" applyAlignment="1">
      <alignment vertical="top" wrapText="1"/>
    </xf>
    <xf numFmtId="0" fontId="42" fillId="0" borderId="0" xfId="0" applyFont="1" applyAlignment="1">
      <alignment vertical="top"/>
    </xf>
    <xf numFmtId="0" fontId="43" fillId="4" borderId="180" xfId="3" applyFont="1" applyFill="1" applyBorder="1" applyAlignment="1" applyProtection="1">
      <alignment horizontal="center" vertical="center" wrapText="1"/>
      <protection locked="0"/>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15" fillId="0" borderId="4" xfId="0" applyFont="1" applyBorder="1" applyAlignment="1">
      <alignment horizontal="center" vertical="center"/>
    </xf>
    <xf numFmtId="0" fontId="26" fillId="2" borderId="3" xfId="0" applyFont="1" applyFill="1" applyBorder="1" applyAlignment="1">
      <alignment vertical="center"/>
    </xf>
    <xf numFmtId="0" fontId="26" fillId="2" borderId="4" xfId="0" applyFont="1" applyFill="1" applyBorder="1" applyAlignment="1">
      <alignment vertical="center"/>
    </xf>
    <xf numFmtId="0" fontId="26" fillId="2" borderId="5" xfId="0" applyFont="1" applyFill="1" applyBorder="1" applyAlignment="1">
      <alignment vertical="center"/>
    </xf>
    <xf numFmtId="49" fontId="37" fillId="0" borderId="0" xfId="3" applyNumberFormat="1" applyFont="1" applyAlignment="1" applyProtection="1"/>
    <xf numFmtId="0" fontId="41" fillId="0" borderId="0" xfId="0" applyFont="1" applyAlignment="1">
      <alignment vertical="center"/>
    </xf>
    <xf numFmtId="49" fontId="10" fillId="0" borderId="0" xfId="3" applyNumberFormat="1" applyFont="1" applyAlignment="1">
      <alignment horizontal="left" vertical="top" wrapText="1"/>
    </xf>
    <xf numFmtId="0" fontId="48" fillId="4" borderId="195" xfId="3" applyFont="1" applyFill="1" applyBorder="1" applyAlignment="1" applyProtection="1">
      <alignment horizontal="center" vertical="center" wrapText="1"/>
      <protection locked="0"/>
    </xf>
    <xf numFmtId="0" fontId="48" fillId="4" borderId="194" xfId="3" applyFont="1" applyFill="1" applyBorder="1" applyAlignment="1" applyProtection="1">
      <alignment horizontal="center" vertical="center" wrapText="1"/>
      <protection locked="0"/>
    </xf>
    <xf numFmtId="0" fontId="48" fillId="4" borderId="196" xfId="3" applyFont="1" applyFill="1" applyBorder="1" applyAlignment="1" applyProtection="1">
      <alignment horizontal="center" vertical="center" shrinkToFit="1"/>
      <protection locked="0"/>
    </xf>
    <xf numFmtId="0" fontId="0" fillId="0" borderId="197" xfId="0" applyBorder="1" applyAlignment="1" applyProtection="1">
      <alignment horizontal="center" vertical="center" shrinkToFit="1"/>
      <protection locked="0"/>
    </xf>
    <xf numFmtId="11" fontId="48" fillId="4" borderId="195" xfId="3" applyNumberFormat="1" applyFont="1" applyFill="1" applyBorder="1" applyAlignment="1" applyProtection="1">
      <alignment horizontal="center" vertical="center" wrapText="1"/>
      <protection locked="0"/>
    </xf>
    <xf numFmtId="11" fontId="48" fillId="4" borderId="194" xfId="3" applyNumberFormat="1" applyFont="1" applyFill="1" applyBorder="1" applyAlignment="1" applyProtection="1">
      <alignment horizontal="center" vertical="center" wrapText="1"/>
      <protection locked="0"/>
    </xf>
    <xf numFmtId="11" fontId="48" fillId="4" borderId="203" xfId="3" applyNumberFormat="1" applyFont="1" applyFill="1" applyBorder="1" applyAlignment="1" applyProtection="1">
      <alignment horizontal="center" vertical="center" wrapText="1"/>
      <protection locked="0"/>
    </xf>
    <xf numFmtId="11" fontId="48" fillId="4" borderId="204" xfId="3" applyNumberFormat="1" applyFont="1" applyFill="1" applyBorder="1" applyAlignment="1" applyProtection="1">
      <alignment horizontal="center" vertical="center" wrapText="1"/>
      <protection locked="0"/>
    </xf>
    <xf numFmtId="179" fontId="48" fillId="4" borderId="199" xfId="3" applyNumberFormat="1" applyFont="1" applyFill="1" applyBorder="1" applyAlignment="1" applyProtection="1">
      <alignment horizontal="right" vertical="center" wrapText="1"/>
      <protection locked="0"/>
    </xf>
    <xf numFmtId="179" fontId="48" fillId="4" borderId="208" xfId="3" applyNumberFormat="1" applyFont="1" applyFill="1" applyBorder="1" applyAlignment="1" applyProtection="1">
      <alignment horizontal="right" vertical="center" wrapText="1"/>
      <protection locked="0"/>
    </xf>
    <xf numFmtId="0" fontId="48" fillId="4" borderId="203" xfId="3" applyFont="1" applyFill="1" applyBorder="1" applyAlignment="1" applyProtection="1">
      <alignment horizontal="center" vertical="center" wrapText="1"/>
      <protection locked="0"/>
    </xf>
    <xf numFmtId="0" fontId="48" fillId="4" borderId="204" xfId="3" applyFont="1" applyFill="1" applyBorder="1" applyAlignment="1" applyProtection="1">
      <alignment horizontal="center" vertical="center" wrapText="1"/>
      <protection locked="0"/>
    </xf>
    <xf numFmtId="11" fontId="48" fillId="4" borderId="191" xfId="3" applyNumberFormat="1" applyFont="1" applyFill="1" applyBorder="1" applyAlignment="1" applyProtection="1">
      <alignment horizontal="center" vertical="center" wrapText="1"/>
      <protection locked="0"/>
    </xf>
    <xf numFmtId="11" fontId="48" fillId="4" borderId="192" xfId="3" applyNumberFormat="1" applyFont="1" applyFill="1" applyBorder="1" applyAlignment="1" applyProtection="1">
      <alignment horizontal="center" vertical="center" wrapText="1"/>
      <protection locked="0"/>
    </xf>
    <xf numFmtId="179" fontId="48" fillId="4" borderId="202" xfId="3" applyNumberFormat="1" applyFont="1" applyFill="1" applyBorder="1" applyAlignment="1" applyProtection="1">
      <alignment horizontal="right" vertical="center" wrapText="1"/>
      <protection locked="0"/>
    </xf>
    <xf numFmtId="49" fontId="34" fillId="0" borderId="24" xfId="3" applyNumberFormat="1" applyFont="1" applyBorder="1" applyAlignment="1">
      <alignment vertical="center" wrapText="1"/>
    </xf>
    <xf numFmtId="49" fontId="10" fillId="0" borderId="0" xfId="3" applyNumberFormat="1" applyFont="1" applyAlignment="1">
      <alignment vertical="top" wrapText="1"/>
    </xf>
    <xf numFmtId="49" fontId="10" fillId="0" borderId="0" xfId="3" applyNumberFormat="1" applyFont="1" applyFill="1" applyAlignment="1">
      <alignment horizontal="left" vertical="top" wrapText="1"/>
    </xf>
    <xf numFmtId="0" fontId="48" fillId="4" borderId="191" xfId="3" applyFont="1" applyFill="1" applyBorder="1" applyAlignment="1" applyProtection="1">
      <alignment horizontal="center" vertical="center" wrapText="1"/>
      <protection locked="0"/>
    </xf>
    <xf numFmtId="0" fontId="48" fillId="4" borderId="192" xfId="3" applyFont="1" applyFill="1" applyBorder="1" applyAlignment="1" applyProtection="1">
      <alignment horizontal="center" vertical="center" wrapText="1"/>
      <protection locked="0"/>
    </xf>
    <xf numFmtId="0" fontId="48" fillId="4" borderId="51" xfId="3" applyFont="1" applyFill="1" applyBorder="1" applyAlignment="1" applyProtection="1">
      <alignment horizontal="center" vertical="center" wrapText="1"/>
      <protection locked="0"/>
    </xf>
    <xf numFmtId="0" fontId="48" fillId="4" borderId="200" xfId="3" applyFont="1" applyFill="1" applyBorder="1" applyAlignment="1" applyProtection="1">
      <alignment horizontal="center" vertical="center" wrapText="1"/>
      <protection locked="0"/>
    </xf>
    <xf numFmtId="0" fontId="45" fillId="0" borderId="13" xfId="0" applyFont="1" applyBorder="1" applyAlignment="1">
      <alignment horizontal="left" vertical="center"/>
    </xf>
    <xf numFmtId="0" fontId="45" fillId="0" borderId="11" xfId="0" applyFont="1" applyBorder="1" applyAlignment="1">
      <alignment horizontal="left" vertical="center"/>
    </xf>
    <xf numFmtId="0" fontId="45" fillId="0" borderId="8" xfId="0" applyFont="1" applyBorder="1" applyAlignment="1">
      <alignment horizontal="left" vertical="center"/>
    </xf>
    <xf numFmtId="0" fontId="43" fillId="3" borderId="188" xfId="3" applyFont="1" applyFill="1" applyBorder="1" applyAlignment="1">
      <alignment horizontal="center" vertical="center" wrapText="1"/>
    </xf>
    <xf numFmtId="0" fontId="0" fillId="0" borderId="189" xfId="0" applyBorder="1" applyAlignment="1">
      <alignment horizontal="center" vertical="center" wrapText="1"/>
    </xf>
    <xf numFmtId="0" fontId="43" fillId="3" borderId="181" xfId="3" applyFont="1" applyFill="1" applyBorder="1" applyAlignment="1">
      <alignment horizontal="center" vertical="center" wrapText="1"/>
    </xf>
    <xf numFmtId="0" fontId="43" fillId="3" borderId="182" xfId="3" applyFont="1" applyFill="1" applyBorder="1" applyAlignment="1">
      <alignment horizontal="center" vertical="center" wrapText="1"/>
    </xf>
    <xf numFmtId="0" fontId="46" fillId="0" borderId="182" xfId="0" applyFont="1" applyBorder="1" applyAlignment="1">
      <alignment horizontal="center" vertical="center" wrapText="1"/>
    </xf>
    <xf numFmtId="0" fontId="46" fillId="0" borderId="183"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191" xfId="0" applyFont="1" applyBorder="1" applyAlignment="1">
      <alignment horizontal="center" vertical="center" wrapText="1"/>
    </xf>
    <xf numFmtId="0" fontId="42" fillId="0" borderId="39" xfId="0" applyFont="1" applyBorder="1" applyAlignment="1">
      <alignment horizontal="center" vertical="center" wrapText="1"/>
    </xf>
    <xf numFmtId="0" fontId="0" fillId="0" borderId="186" xfId="0" applyBorder="1" applyAlignment="1">
      <alignment horizontal="center" vertical="center" wrapText="1"/>
    </xf>
    <xf numFmtId="0" fontId="43" fillId="3" borderId="191" xfId="3" applyFont="1" applyFill="1" applyBorder="1" applyAlignment="1">
      <alignment horizontal="center" vertical="center" wrapText="1"/>
    </xf>
    <xf numFmtId="0" fontId="0" fillId="0" borderId="192" xfId="0" applyBorder="1" applyAlignment="1">
      <alignment horizontal="center" vertical="center" wrapText="1"/>
    </xf>
    <xf numFmtId="0" fontId="43" fillId="3" borderId="193" xfId="3" applyFont="1" applyFill="1" applyBorder="1" applyAlignment="1">
      <alignment horizontal="center" vertical="center" wrapText="1"/>
    </xf>
    <xf numFmtId="0" fontId="0" fillId="0" borderId="194" xfId="0" applyBorder="1" applyAlignment="1">
      <alignment horizontal="center" vertical="center" wrapText="1"/>
    </xf>
    <xf numFmtId="0" fontId="47" fillId="3" borderId="190" xfId="3" applyFont="1" applyFill="1" applyBorder="1" applyAlignment="1">
      <alignment horizontal="center" vertical="center" wrapText="1"/>
    </xf>
    <xf numFmtId="0" fontId="52" fillId="2" borderId="0" xfId="3" applyFont="1" applyFill="1" applyAlignment="1" applyProtection="1">
      <alignment horizontal="left" vertical="top" wrapText="1"/>
      <protection hidden="1"/>
    </xf>
    <xf numFmtId="0" fontId="31" fillId="2" borderId="0" xfId="3" applyFont="1" applyFill="1" applyAlignment="1" applyProtection="1">
      <alignment horizontal="center" vertical="center"/>
    </xf>
    <xf numFmtId="0" fontId="32" fillId="2" borderId="0" xfId="3" applyFont="1" applyFill="1" applyAlignment="1" applyProtection="1">
      <alignment horizontal="left" vertical="top" wrapText="1"/>
    </xf>
    <xf numFmtId="0" fontId="35" fillId="2" borderId="0" xfId="3" applyFont="1" applyFill="1" applyAlignment="1" applyProtection="1">
      <alignment horizontal="center" vertical="center"/>
    </xf>
    <xf numFmtId="0" fontId="32" fillId="2" borderId="0" xfId="3" applyFont="1" applyFill="1" applyAlignment="1" applyProtection="1">
      <alignment horizontal="left" vertical="center"/>
    </xf>
    <xf numFmtId="0" fontId="32" fillId="2" borderId="0" xfId="3" applyFont="1" applyFill="1" applyAlignment="1" applyProtection="1">
      <alignment horizontal="left" vertical="center" wrapText="1"/>
    </xf>
    <xf numFmtId="49" fontId="6" fillId="2" borderId="3" xfId="1" applyNumberFormat="1" applyFont="1" applyFill="1" applyBorder="1" applyAlignment="1">
      <alignment horizontal="center" vertical="center"/>
    </xf>
    <xf numFmtId="49" fontId="6" fillId="0" borderId="4" xfId="1" applyNumberFormat="1" applyFont="1" applyBorder="1" applyAlignment="1">
      <alignment horizontal="center" vertical="center"/>
    </xf>
    <xf numFmtId="49" fontId="6" fillId="0" borderId="5" xfId="1" applyNumberFormat="1" applyFont="1" applyBorder="1" applyAlignment="1">
      <alignment horizontal="center" vertical="center"/>
    </xf>
    <xf numFmtId="49" fontId="8" fillId="2" borderId="39" xfId="1" applyNumberFormat="1" applyFont="1" applyFill="1" applyBorder="1" applyAlignment="1">
      <alignment vertical="top" wrapText="1"/>
    </xf>
    <xf numFmtId="0" fontId="8" fillId="0" borderId="39" xfId="1" applyFont="1" applyBorder="1" applyAlignment="1">
      <alignment vertical="top"/>
    </xf>
    <xf numFmtId="0" fontId="6" fillId="2" borderId="11"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45" xfId="1" applyFont="1" applyFill="1" applyBorder="1">
      <alignment vertical="center"/>
    </xf>
    <xf numFmtId="49" fontId="6" fillId="2" borderId="61" xfId="1" applyNumberFormat="1" applyFont="1" applyFill="1" applyBorder="1" applyAlignment="1">
      <alignment vertical="center" wrapText="1"/>
    </xf>
    <xf numFmtId="49" fontId="6" fillId="2" borderId="60" xfId="1" applyNumberFormat="1" applyFont="1" applyFill="1" applyBorder="1" applyAlignment="1">
      <alignment vertical="center" wrapText="1"/>
    </xf>
    <xf numFmtId="49" fontId="6" fillId="2" borderId="62" xfId="1" applyNumberFormat="1" applyFont="1" applyFill="1" applyBorder="1" applyAlignment="1">
      <alignment vertical="center" wrapText="1"/>
    </xf>
    <xf numFmtId="49" fontId="6" fillId="2" borderId="36" xfId="1" applyNumberFormat="1" applyFont="1" applyFill="1" applyBorder="1" applyAlignment="1">
      <alignment vertical="center"/>
    </xf>
    <xf numFmtId="49" fontId="6" fillId="2" borderId="0" xfId="1" applyNumberFormat="1" applyFont="1" applyFill="1" applyBorder="1" applyAlignment="1">
      <alignment vertical="center"/>
    </xf>
    <xf numFmtId="49" fontId="6" fillId="0" borderId="0" xfId="1" applyNumberFormat="1" applyFont="1" applyAlignment="1">
      <alignment vertical="center"/>
    </xf>
    <xf numFmtId="49" fontId="6" fillId="0" borderId="68" xfId="1" applyNumberFormat="1" applyFont="1" applyBorder="1" applyAlignment="1">
      <alignment vertical="center"/>
    </xf>
    <xf numFmtId="0" fontId="6" fillId="0" borderId="13" xfId="1" applyFont="1" applyFill="1" applyBorder="1" applyAlignment="1">
      <alignment vertical="center" shrinkToFit="1"/>
    </xf>
    <xf numFmtId="0" fontId="6" fillId="0" borderId="8" xfId="1" applyFont="1" applyFill="1" applyBorder="1" applyAlignment="1">
      <alignment vertical="center" shrinkToFit="1"/>
    </xf>
    <xf numFmtId="0" fontId="6" fillId="0" borderId="13" xfId="1" applyFont="1" applyFill="1" applyBorder="1">
      <alignment vertical="center"/>
    </xf>
    <xf numFmtId="0" fontId="6" fillId="0" borderId="8" xfId="1" applyFont="1" applyFill="1" applyBorder="1">
      <alignment vertical="center"/>
    </xf>
    <xf numFmtId="0" fontId="6" fillId="0" borderId="13" xfId="1" applyFont="1" applyFill="1" applyBorder="1" applyAlignment="1">
      <alignment vertical="center" wrapText="1"/>
    </xf>
    <xf numFmtId="0" fontId="6" fillId="0" borderId="30" xfId="1" applyFont="1" applyFill="1" applyBorder="1" applyAlignment="1">
      <alignment vertical="center" wrapText="1"/>
    </xf>
    <xf numFmtId="0" fontId="6" fillId="0" borderId="16" xfId="1" applyFont="1" applyFill="1" applyBorder="1" applyAlignment="1">
      <alignment vertical="center" wrapText="1"/>
    </xf>
    <xf numFmtId="0" fontId="6" fillId="0" borderId="37" xfId="1" applyFont="1" applyFill="1" applyBorder="1" applyAlignment="1">
      <alignment vertical="center" wrapText="1"/>
    </xf>
    <xf numFmtId="0" fontId="6" fillId="0" borderId="39" xfId="1" applyFont="1" applyFill="1" applyBorder="1" applyAlignment="1">
      <alignment vertical="center" wrapText="1"/>
    </xf>
    <xf numFmtId="49" fontId="6" fillId="4" borderId="209" xfId="1" applyNumberFormat="1" applyFont="1" applyFill="1" applyBorder="1" applyAlignment="1" applyProtection="1">
      <alignment vertical="top" wrapText="1"/>
      <protection locked="0"/>
    </xf>
    <xf numFmtId="49" fontId="6" fillId="4" borderId="44" xfId="1" applyNumberFormat="1" applyFont="1" applyFill="1" applyBorder="1" applyAlignment="1" applyProtection="1">
      <alignment vertical="top" wrapText="1"/>
      <protection locked="0"/>
    </xf>
    <xf numFmtId="0" fontId="11" fillId="0" borderId="13" xfId="1" applyFont="1" applyFill="1" applyBorder="1">
      <alignment vertical="center"/>
    </xf>
    <xf numFmtId="0" fontId="11" fillId="0" borderId="8" xfId="1" applyFont="1" applyFill="1" applyBorder="1">
      <alignment vertical="center"/>
    </xf>
    <xf numFmtId="0" fontId="6" fillId="2" borderId="33" xfId="1" applyFont="1" applyFill="1" applyBorder="1">
      <alignment vertical="center"/>
    </xf>
    <xf numFmtId="49" fontId="14" fillId="2" borderId="61" xfId="1" applyNumberFormat="1" applyFont="1" applyFill="1" applyBorder="1" applyAlignment="1">
      <alignment horizontal="left" vertical="center" wrapText="1"/>
    </xf>
    <xf numFmtId="49" fontId="14" fillId="2" borderId="62" xfId="1" applyNumberFormat="1" applyFont="1" applyFill="1" applyBorder="1" applyAlignment="1">
      <alignment horizontal="left" vertical="center" wrapText="1"/>
    </xf>
    <xf numFmtId="49" fontId="14" fillId="2" borderId="61" xfId="1" applyNumberFormat="1" applyFont="1" applyFill="1" applyBorder="1" applyAlignment="1">
      <alignment vertical="center" wrapText="1"/>
    </xf>
    <xf numFmtId="49" fontId="6" fillId="2" borderId="30" xfId="1" applyNumberFormat="1" applyFont="1" applyFill="1" applyBorder="1" applyAlignment="1">
      <alignment vertical="center"/>
    </xf>
    <xf numFmtId="49" fontId="6" fillId="0" borderId="16" xfId="1" applyNumberFormat="1" applyFont="1" applyBorder="1" applyAlignment="1">
      <alignment vertical="center"/>
    </xf>
    <xf numFmtId="49" fontId="6" fillId="0" borderId="0" xfId="1" applyNumberFormat="1" applyFont="1" applyBorder="1" applyAlignment="1">
      <alignment vertical="center"/>
    </xf>
    <xf numFmtId="49" fontId="6" fillId="0" borderId="33" xfId="1" applyNumberFormat="1" applyFont="1" applyBorder="1" applyAlignment="1">
      <alignment vertical="center"/>
    </xf>
    <xf numFmtId="0" fontId="6" fillId="0" borderId="11" xfId="1" applyFont="1" applyFill="1" applyBorder="1">
      <alignment vertical="center"/>
    </xf>
    <xf numFmtId="0" fontId="6" fillId="0" borderId="45" xfId="1" applyFont="1" applyFill="1" applyBorder="1">
      <alignment vertical="center"/>
    </xf>
    <xf numFmtId="0" fontId="16" fillId="0" borderId="0" xfId="1" applyFont="1" applyAlignment="1" applyProtection="1">
      <alignment horizontal="center" vertical="center"/>
    </xf>
    <xf numFmtId="0" fontId="6" fillId="0" borderId="0" xfId="1" applyFont="1" applyAlignment="1" applyProtection="1">
      <alignment horizontal="left" vertical="center" wrapText="1"/>
    </xf>
    <xf numFmtId="0" fontId="6" fillId="0" borderId="13" xfId="1" applyFont="1" applyBorder="1" applyAlignment="1" applyProtection="1">
      <alignment horizontal="center" vertical="center"/>
    </xf>
    <xf numFmtId="0" fontId="6" fillId="0" borderId="11" xfId="1" applyFont="1" applyBorder="1" applyAlignment="1" applyProtection="1">
      <alignment horizontal="center" vertical="center"/>
    </xf>
    <xf numFmtId="0" fontId="6" fillId="0" borderId="8" xfId="1" applyFont="1" applyBorder="1" applyAlignment="1" applyProtection="1">
      <alignment horizontal="center" vertical="center"/>
    </xf>
    <xf numFmtId="0" fontId="6" fillId="4" borderId="13" xfId="1" applyFont="1" applyFill="1" applyBorder="1" applyAlignment="1" applyProtection="1">
      <alignment horizontal="left" vertical="center"/>
      <protection locked="0"/>
    </xf>
    <xf numFmtId="0" fontId="6" fillId="4" borderId="11" xfId="1" applyFont="1" applyFill="1" applyBorder="1" applyAlignment="1" applyProtection="1">
      <alignment horizontal="left" vertical="center"/>
      <protection locked="0"/>
    </xf>
    <xf numFmtId="0" fontId="6" fillId="4" borderId="8" xfId="1" applyFont="1" applyFill="1" applyBorder="1" applyAlignment="1" applyProtection="1">
      <alignment horizontal="left" vertical="center"/>
      <protection locked="0"/>
    </xf>
    <xf numFmtId="0" fontId="6" fillId="0" borderId="30" xfId="1" applyFont="1" applyBorder="1" applyAlignment="1" applyProtection="1">
      <alignment horizontal="center" vertical="center" wrapText="1"/>
    </xf>
    <xf numFmtId="0" fontId="6" fillId="0" borderId="16" xfId="1" applyFont="1" applyBorder="1" applyAlignment="1" applyProtection="1">
      <alignment horizontal="center" vertical="center" wrapText="1"/>
    </xf>
    <xf numFmtId="0" fontId="6" fillId="0" borderId="33" xfId="1" applyFont="1" applyBorder="1" applyAlignment="1" applyProtection="1">
      <alignment horizontal="center" vertical="center" wrapText="1"/>
    </xf>
    <xf numFmtId="0" fontId="6" fillId="0" borderId="36" xfId="1"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0" fontId="6" fillId="0" borderId="68" xfId="1" applyFont="1" applyBorder="1" applyAlignment="1" applyProtection="1">
      <alignment horizontal="center" vertical="center" wrapText="1"/>
    </xf>
    <xf numFmtId="0" fontId="6" fillId="0" borderId="37" xfId="1" applyFont="1" applyBorder="1" applyAlignment="1" applyProtection="1">
      <alignment horizontal="center" vertical="center" wrapText="1"/>
    </xf>
    <xf numFmtId="0" fontId="6" fillId="0" borderId="39" xfId="1" applyFont="1" applyBorder="1" applyAlignment="1" applyProtection="1">
      <alignment horizontal="center" vertical="center" wrapText="1"/>
    </xf>
    <xf numFmtId="0" fontId="6" fillId="0" borderId="38" xfId="1" applyFont="1" applyBorder="1" applyAlignment="1" applyProtection="1">
      <alignment horizontal="center" vertical="center" wrapText="1"/>
    </xf>
    <xf numFmtId="0" fontId="6" fillId="4" borderId="13" xfId="1" applyFont="1" applyFill="1" applyBorder="1" applyAlignment="1" applyProtection="1">
      <alignment horizontal="center" vertical="center"/>
      <protection locked="0"/>
    </xf>
    <xf numFmtId="0" fontId="6" fillId="4" borderId="8" xfId="1" applyFont="1" applyFill="1" applyBorder="1" applyAlignment="1" applyProtection="1">
      <alignment horizontal="center" vertical="center"/>
      <protection locked="0"/>
    </xf>
    <xf numFmtId="0" fontId="6" fillId="4" borderId="13" xfId="1" applyFont="1" applyFill="1" applyBorder="1" applyAlignment="1" applyProtection="1">
      <alignment horizontal="left" vertical="center"/>
    </xf>
    <xf numFmtId="0" fontId="6" fillId="4" borderId="11" xfId="1" applyFont="1" applyFill="1" applyBorder="1" applyAlignment="1" applyProtection="1">
      <alignment horizontal="left" vertical="center"/>
    </xf>
    <xf numFmtId="0" fontId="6" fillId="4" borderId="8" xfId="1" applyFont="1" applyFill="1" applyBorder="1" applyAlignment="1" applyProtection="1">
      <alignment horizontal="left" vertical="center"/>
    </xf>
    <xf numFmtId="0" fontId="6" fillId="0" borderId="30" xfId="1" applyFont="1" applyFill="1" applyBorder="1" applyAlignment="1">
      <alignment horizontal="center" vertical="top" wrapText="1"/>
    </xf>
    <xf numFmtId="0" fontId="6" fillId="0" borderId="16" xfId="1" applyFont="1" applyFill="1" applyBorder="1" applyAlignment="1">
      <alignment horizontal="center" vertical="top" wrapText="1"/>
    </xf>
    <xf numFmtId="0" fontId="6" fillId="0" borderId="37" xfId="1" applyFont="1" applyFill="1" applyBorder="1" applyAlignment="1">
      <alignment horizontal="center" vertical="top" wrapText="1"/>
    </xf>
    <xf numFmtId="0" fontId="6" fillId="0" borderId="39" xfId="1" applyFont="1" applyFill="1" applyBorder="1" applyAlignment="1">
      <alignment horizontal="center" vertical="top" wrapText="1"/>
    </xf>
    <xf numFmtId="0" fontId="6" fillId="0" borderId="30"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33"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39" xfId="1" applyFont="1" applyFill="1" applyBorder="1" applyAlignment="1">
      <alignment horizontal="center" vertical="center"/>
    </xf>
    <xf numFmtId="0" fontId="6" fillId="0" borderId="38" xfId="1" applyFont="1" applyFill="1" applyBorder="1" applyAlignment="1">
      <alignment horizontal="center" vertical="center"/>
    </xf>
    <xf numFmtId="0" fontId="6" fillId="4" borderId="59" xfId="1" applyFont="1" applyFill="1" applyBorder="1" applyAlignment="1" applyProtection="1">
      <alignment horizontal="left" vertical="center"/>
      <protection locked="0"/>
    </xf>
    <xf numFmtId="0" fontId="6" fillId="4" borderId="210" xfId="1" applyFont="1" applyFill="1" applyBorder="1" applyAlignment="1" applyProtection="1">
      <alignment horizontal="left" vertical="center"/>
      <protection locked="0"/>
    </xf>
    <xf numFmtId="0" fontId="6" fillId="4" borderId="211" xfId="1" applyFont="1" applyFill="1" applyBorder="1" applyAlignment="1" applyProtection="1">
      <alignment horizontal="left" vertical="center"/>
      <protection locked="0"/>
    </xf>
    <xf numFmtId="0" fontId="6" fillId="4" borderId="212" xfId="1" applyFont="1" applyFill="1" applyBorder="1" applyAlignment="1" applyProtection="1">
      <alignment horizontal="left" vertical="center"/>
      <protection locked="0"/>
    </xf>
    <xf numFmtId="0" fontId="6" fillId="4" borderId="27" xfId="1" applyFont="1" applyFill="1" applyBorder="1" applyAlignment="1" applyProtection="1">
      <alignment horizontal="left" vertical="center"/>
      <protection locked="0"/>
    </xf>
    <xf numFmtId="0" fontId="6" fillId="4" borderId="28" xfId="1" applyFont="1" applyFill="1" applyBorder="1" applyAlignment="1" applyProtection="1">
      <alignment horizontal="left" vertical="center"/>
      <protection locked="0"/>
    </xf>
    <xf numFmtId="0" fontId="6" fillId="4" borderId="29" xfId="1" applyFont="1" applyFill="1" applyBorder="1" applyAlignment="1" applyProtection="1">
      <alignment horizontal="left" vertical="center"/>
      <protection locked="0"/>
    </xf>
    <xf numFmtId="0" fontId="6" fillId="0" borderId="72" xfId="1" applyFont="1" applyBorder="1" applyAlignment="1" applyProtection="1">
      <alignment horizontal="left" vertical="center"/>
    </xf>
    <xf numFmtId="0" fontId="6" fillId="0" borderId="56" xfId="1" applyFont="1" applyBorder="1" applyAlignment="1" applyProtection="1">
      <alignment horizontal="left" vertical="center"/>
    </xf>
    <xf numFmtId="0" fontId="6" fillId="0" borderId="73" xfId="1" applyFont="1" applyBorder="1" applyAlignment="1" applyProtection="1">
      <alignment horizontal="left" vertical="center"/>
    </xf>
    <xf numFmtId="0" fontId="6" fillId="0" borderId="72" xfId="1" applyFont="1" applyBorder="1" applyAlignment="1" applyProtection="1">
      <alignment horizontal="left" vertical="center" wrapText="1"/>
    </xf>
    <xf numFmtId="0" fontId="6" fillId="0" borderId="56" xfId="1" applyFont="1" applyBorder="1" applyAlignment="1" applyProtection="1">
      <alignment horizontal="left" vertical="center" wrapText="1"/>
    </xf>
    <xf numFmtId="0" fontId="6" fillId="0" borderId="57" xfId="1" applyFont="1" applyBorder="1" applyAlignment="1" applyProtection="1">
      <alignment horizontal="left" vertical="center" wrapText="1"/>
    </xf>
    <xf numFmtId="0" fontId="2" fillId="0" borderId="0" xfId="1" applyBorder="1" applyAlignment="1">
      <alignment vertical="center" wrapText="1"/>
    </xf>
    <xf numFmtId="0" fontId="2" fillId="0" borderId="0" xfId="1" applyAlignment="1">
      <alignment vertical="center" wrapText="1"/>
    </xf>
    <xf numFmtId="0" fontId="6" fillId="0" borderId="0" xfId="1" applyFont="1" applyAlignment="1" applyProtection="1">
      <alignment horizontal="distributed" vertical="center"/>
    </xf>
    <xf numFmtId="0" fontId="6" fillId="0" borderId="0" xfId="1" applyFont="1" applyAlignment="1" applyProtection="1">
      <alignment horizontal="left" vertical="top" wrapText="1"/>
    </xf>
    <xf numFmtId="0" fontId="6" fillId="0" borderId="0" xfId="1" applyFont="1" applyAlignment="1" applyProtection="1">
      <alignment horizontal="left" vertical="center" shrinkToFit="1"/>
    </xf>
    <xf numFmtId="0" fontId="2" fillId="0" borderId="0" xfId="1" applyAlignment="1">
      <alignment horizontal="left" vertical="center" shrinkToFit="1"/>
    </xf>
    <xf numFmtId="0" fontId="6" fillId="0" borderId="0" xfId="1" applyFont="1" applyAlignment="1" applyProtection="1">
      <alignment horizontal="left" vertical="center" shrinkToFit="1"/>
      <protection locked="0"/>
    </xf>
    <xf numFmtId="0" fontId="6" fillId="0" borderId="54"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213"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13" xfId="1" applyFont="1" applyBorder="1" applyAlignment="1" applyProtection="1">
      <alignment horizontal="left" vertical="center"/>
    </xf>
    <xf numFmtId="0" fontId="6" fillId="0" borderId="11" xfId="1" applyFont="1" applyBorder="1" applyAlignment="1" applyProtection="1">
      <alignment horizontal="left" vertical="center"/>
    </xf>
    <xf numFmtId="0" fontId="6" fillId="0" borderId="8" xfId="1" applyFont="1" applyBorder="1" applyAlignment="1" applyProtection="1">
      <alignment horizontal="left" vertical="center"/>
    </xf>
    <xf numFmtId="0" fontId="6" fillId="0" borderId="13" xfId="1" applyFont="1" applyBorder="1" applyAlignment="1" applyProtection="1">
      <alignment horizontal="left" vertical="center" wrapText="1"/>
    </xf>
    <xf numFmtId="0" fontId="6" fillId="0" borderId="11" xfId="1" applyFont="1" applyBorder="1" applyAlignment="1" applyProtection="1">
      <alignment horizontal="left" vertical="center" wrapText="1"/>
    </xf>
    <xf numFmtId="0" fontId="6" fillId="0" borderId="45" xfId="1" applyFont="1" applyBorder="1" applyAlignment="1" applyProtection="1">
      <alignment horizontal="left" vertical="center" wrapText="1"/>
    </xf>
    <xf numFmtId="0" fontId="6" fillId="0" borderId="8" xfId="1" applyFont="1" applyBorder="1" applyAlignment="1" applyProtection="1">
      <alignment horizontal="left" vertical="center" wrapText="1"/>
    </xf>
    <xf numFmtId="0" fontId="6" fillId="0" borderId="47" xfId="1" applyFont="1" applyBorder="1" applyAlignment="1" applyProtection="1">
      <alignment horizontal="left" vertical="center"/>
    </xf>
    <xf numFmtId="0" fontId="6" fillId="0" borderId="48" xfId="1" applyFont="1" applyBorder="1" applyAlignment="1" applyProtection="1">
      <alignment horizontal="left" vertical="center"/>
    </xf>
    <xf numFmtId="0" fontId="6" fillId="0" borderId="78" xfId="1" applyFont="1" applyBorder="1" applyAlignment="1" applyProtection="1">
      <alignment horizontal="left" vertical="center"/>
    </xf>
    <xf numFmtId="0" fontId="6" fillId="0" borderId="47" xfId="1" applyFont="1" applyBorder="1" applyAlignment="1" applyProtection="1">
      <alignment horizontal="left" vertical="center" wrapText="1"/>
    </xf>
    <xf numFmtId="0" fontId="6" fillId="0" borderId="48" xfId="1" applyFont="1" applyBorder="1" applyAlignment="1" applyProtection="1">
      <alignment horizontal="left" vertical="center" wrapText="1"/>
    </xf>
    <xf numFmtId="0" fontId="6" fillId="0" borderId="49" xfId="1" applyFont="1" applyBorder="1" applyAlignment="1" applyProtection="1">
      <alignment horizontal="left" vertical="center" wrapText="1"/>
    </xf>
    <xf numFmtId="0" fontId="6" fillId="0" borderId="13" xfId="1" applyFont="1" applyBorder="1" applyAlignment="1" applyProtection="1">
      <alignment horizontal="center" vertical="center" shrinkToFit="1"/>
    </xf>
    <xf numFmtId="0" fontId="6" fillId="0" borderId="11" xfId="1" applyFont="1" applyBorder="1" applyAlignment="1" applyProtection="1">
      <alignment horizontal="center" vertical="center" shrinkToFit="1"/>
    </xf>
    <xf numFmtId="0" fontId="6" fillId="0" borderId="8" xfId="1" applyFont="1" applyBorder="1" applyAlignment="1" applyProtection="1">
      <alignment horizontal="center" vertical="center" shrinkToFit="1"/>
    </xf>
    <xf numFmtId="0" fontId="6" fillId="0" borderId="30" xfId="1" applyFont="1" applyBorder="1" applyAlignment="1" applyProtection="1">
      <alignment horizontal="center" vertical="center"/>
    </xf>
    <xf numFmtId="0" fontId="6" fillId="0" borderId="16" xfId="1" applyFont="1" applyBorder="1" applyAlignment="1" applyProtection="1">
      <alignment horizontal="center" vertical="center"/>
    </xf>
    <xf numFmtId="0" fontId="6" fillId="0" borderId="33" xfId="1" applyFont="1" applyBorder="1" applyAlignment="1" applyProtection="1">
      <alignment horizontal="center" vertical="center"/>
    </xf>
    <xf numFmtId="0" fontId="6" fillId="0" borderId="37" xfId="1" applyFont="1" applyBorder="1" applyAlignment="1" applyProtection="1">
      <alignment horizontal="center" vertical="center"/>
    </xf>
    <xf numFmtId="0" fontId="6" fillId="0" borderId="39" xfId="1" applyFont="1" applyBorder="1" applyAlignment="1" applyProtection="1">
      <alignment horizontal="center" vertical="center"/>
    </xf>
    <xf numFmtId="0" fontId="6" fillId="0" borderId="38" xfId="1" applyFont="1" applyBorder="1" applyAlignment="1" applyProtection="1">
      <alignment horizontal="center" vertical="center"/>
    </xf>
  </cellXfs>
  <cellStyles count="5">
    <cellStyle name="ハイパーリンク" xfId="2" builtinId="8"/>
    <cellStyle name="桁区切り 2" xfId="4" xr:uid="{00000000-0005-0000-0000-000001000000}"/>
    <cellStyle name="標準" xfId="0" builtinId="0"/>
    <cellStyle name="標準 2" xfId="1" xr:uid="{00000000-0005-0000-0000-000003000000}"/>
    <cellStyle name="標準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111672</xdr:colOff>
      <xdr:row>9</xdr:row>
      <xdr:rowOff>256190</xdr:rowOff>
    </xdr:from>
    <xdr:to>
      <xdr:col>6</xdr:col>
      <xdr:colOff>0</xdr:colOff>
      <xdr:row>10</xdr:row>
      <xdr:rowOff>171450</xdr:rowOff>
    </xdr:to>
    <xdr:cxnSp macro="">
      <xdr:nvCxnSpPr>
        <xdr:cNvPr id="2" name="カギ線コネクタ 4">
          <a:extLst>
            <a:ext uri="{FF2B5EF4-FFF2-40B4-BE49-F238E27FC236}">
              <a16:creationId xmlns:a16="http://schemas.microsoft.com/office/drawing/2014/main" id="{29AC6E3F-21B1-4AF8-B798-EAEEB33C0897}"/>
            </a:ext>
          </a:extLst>
        </xdr:cNvPr>
        <xdr:cNvCxnSpPr/>
      </xdr:nvCxnSpPr>
      <xdr:spPr>
        <a:xfrm>
          <a:off x="3607347" y="3647090"/>
          <a:ext cx="1088478" cy="296260"/>
        </a:xfrm>
        <a:prstGeom prst="bentConnector3">
          <a:avLst>
            <a:gd name="adj1" fmla="val 996"/>
          </a:avLst>
        </a:prstGeom>
        <a:ln w="22225">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590550</xdr:colOff>
      <xdr:row>6</xdr:row>
      <xdr:rowOff>609601</xdr:rowOff>
    </xdr:from>
    <xdr:to>
      <xdr:col>8</xdr:col>
      <xdr:colOff>1009650</xdr:colOff>
      <xdr:row>9</xdr:row>
      <xdr:rowOff>180975</xdr:rowOff>
    </xdr:to>
    <xdr:sp macro="" textlink="">
      <xdr:nvSpPr>
        <xdr:cNvPr id="2" name="円/楕円 1">
          <a:extLst>
            <a:ext uri="{FF2B5EF4-FFF2-40B4-BE49-F238E27FC236}">
              <a16:creationId xmlns:a16="http://schemas.microsoft.com/office/drawing/2014/main" id="{D9F74516-DBE1-491F-B055-304AAA47C565}"/>
            </a:ext>
          </a:extLst>
        </xdr:cNvPr>
        <xdr:cNvSpPr/>
      </xdr:nvSpPr>
      <xdr:spPr>
        <a:xfrm>
          <a:off x="5734050" y="4686301"/>
          <a:ext cx="1152525" cy="1095374"/>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457200</xdr:colOff>
      <xdr:row>9</xdr:row>
      <xdr:rowOff>161926</xdr:rowOff>
    </xdr:from>
    <xdr:to>
      <xdr:col>8</xdr:col>
      <xdr:colOff>1181100</xdr:colOff>
      <xdr:row>9</xdr:row>
      <xdr:rowOff>438150</xdr:rowOff>
    </xdr:to>
    <xdr:sp macro="" textlink="">
      <xdr:nvSpPr>
        <xdr:cNvPr id="3" name="正方形/長方形 2">
          <a:extLst>
            <a:ext uri="{FF2B5EF4-FFF2-40B4-BE49-F238E27FC236}">
              <a16:creationId xmlns:a16="http://schemas.microsoft.com/office/drawing/2014/main" id="{D800D834-A91C-496F-92F3-46ED2BEFABEE}"/>
            </a:ext>
          </a:extLst>
        </xdr:cNvPr>
        <xdr:cNvSpPr/>
      </xdr:nvSpPr>
      <xdr:spPr>
        <a:xfrm>
          <a:off x="5600700" y="5762626"/>
          <a:ext cx="1457325" cy="27622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代表者印（実印）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119895</xdr:colOff>
      <xdr:row>15</xdr:row>
      <xdr:rowOff>251713</xdr:rowOff>
    </xdr:from>
    <xdr:to>
      <xdr:col>8</xdr:col>
      <xdr:colOff>19982</xdr:colOff>
      <xdr:row>16</xdr:row>
      <xdr:rowOff>108505</xdr:rowOff>
    </xdr:to>
    <xdr:cxnSp macro="">
      <xdr:nvCxnSpPr>
        <xdr:cNvPr id="2" name="カギ線コネクタ 5">
          <a:extLst>
            <a:ext uri="{FF2B5EF4-FFF2-40B4-BE49-F238E27FC236}">
              <a16:creationId xmlns:a16="http://schemas.microsoft.com/office/drawing/2014/main" id="{17D5367C-DD5B-4900-99A9-70415483C49C}"/>
            </a:ext>
          </a:extLst>
        </xdr:cNvPr>
        <xdr:cNvCxnSpPr/>
      </xdr:nvCxnSpPr>
      <xdr:spPr>
        <a:xfrm>
          <a:off x="3653670" y="5652388"/>
          <a:ext cx="2776637" cy="266367"/>
        </a:xfrm>
        <a:prstGeom prst="bentConnector3">
          <a:avLst>
            <a:gd name="adj1" fmla="val 0"/>
          </a:avLst>
        </a:prstGeom>
        <a:ln w="22225">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219075</xdr:colOff>
      <xdr:row>20</xdr:row>
      <xdr:rowOff>38100</xdr:rowOff>
    </xdr:from>
    <xdr:to>
      <xdr:col>23</xdr:col>
      <xdr:colOff>76200</xdr:colOff>
      <xdr:row>26</xdr:row>
      <xdr:rowOff>85726</xdr:rowOff>
    </xdr:to>
    <xdr:sp macro="" textlink="">
      <xdr:nvSpPr>
        <xdr:cNvPr id="2" name="円/楕円 1">
          <a:extLst>
            <a:ext uri="{FF2B5EF4-FFF2-40B4-BE49-F238E27FC236}">
              <a16:creationId xmlns:a16="http://schemas.microsoft.com/office/drawing/2014/main" id="{5C5086C4-FAE3-43B4-91B6-DB48AFA4F0B6}"/>
            </a:ext>
          </a:extLst>
        </xdr:cNvPr>
        <xdr:cNvSpPr>
          <a:spLocks noChangeArrowheads="1"/>
        </xdr:cNvSpPr>
      </xdr:nvSpPr>
      <xdr:spPr bwMode="auto">
        <a:xfrm>
          <a:off x="5543550" y="4343400"/>
          <a:ext cx="1114425" cy="1076326"/>
        </a:xfrm>
        <a:prstGeom prst="ellipse">
          <a:avLst/>
        </a:prstGeom>
        <a:noFill/>
        <a:ln w="6350" algn="ctr">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276224</xdr:colOff>
      <xdr:row>26</xdr:row>
      <xdr:rowOff>66675</xdr:rowOff>
    </xdr:from>
    <xdr:to>
      <xdr:col>24</xdr:col>
      <xdr:colOff>19049</xdr:colOff>
      <xdr:row>29</xdr:row>
      <xdr:rowOff>28575</xdr:rowOff>
    </xdr:to>
    <xdr:sp macro="" textlink="">
      <xdr:nvSpPr>
        <xdr:cNvPr id="3" name="テキスト ボックス 2">
          <a:extLst>
            <a:ext uri="{FF2B5EF4-FFF2-40B4-BE49-F238E27FC236}">
              <a16:creationId xmlns:a16="http://schemas.microsoft.com/office/drawing/2014/main" id="{601A3B7C-EFA1-4C9A-BCBE-E7B5BB9A24AA}"/>
            </a:ext>
          </a:extLst>
        </xdr:cNvPr>
        <xdr:cNvSpPr txBox="1"/>
      </xdr:nvSpPr>
      <xdr:spPr>
        <a:xfrm>
          <a:off x="5248274" y="5400675"/>
          <a:ext cx="1400175" cy="4762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代表者印（実印）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31649;&#29702;&#12464;&#12523;&#12540;&#12503;/080_&#20837;&#26413;&#21442;&#21152;&#36039;&#26684;&#23529;&#26619;/020_&#20837;&#26413;&#21442;&#21152;&#36039;&#26684;&#23529;&#26619;/&#9733;&#36039;&#26684;&#30331;&#37682;&#38306;&#20418;/&#36039;&#26684;&#38543;&#26178;&#30003;&#35531;/&#20196;&#21644;&#65299;&#12539;&#65300;&#24180;&#24230;&#65288;&#29289;&#21697;&#12399;&#20196;&#21644;&#65299;&#65374;&#65302;&#24180;&#24230;&#65289;/&#25552;&#20986;&#35201;&#38936;&#12539;&#30003;&#35531;&#26360;&#27096;&#24335;/01_&#30003;&#35531;&#26360;&#65288;&#20316;&#25104;&#28168;&#12415;&#65289;/&#65298;&#65293;&#65299;&#12304;&#12467;&#12531;&#12469;&#12523;_&#30003;&#35531;&#26360;_&#25163;&#26360;&#12365;&#29992;&#12305;&#65299;&#12539;&#65300;&#38543;&#26178;&#30331;&#376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1\15001000&#22865;&#32004;&#35506;\01&#31649;&#29702;&#12464;&#12523;&#12540;&#12503;\080_&#20837;&#26413;&#21442;&#21152;&#36039;&#26684;&#23529;&#26619;\020_&#20837;&#26413;&#21442;&#21152;&#36039;&#26684;&#23529;&#26619;\&#9733;&#36039;&#26684;&#30331;&#37682;&#38306;&#20418;\&#36039;&#26684;&#23450;&#26399;&#26356;&#26032;\&#26356;&#26032;H30\08%20&#25552;&#20986;&#35201;&#38936;&#12539;&#30003;&#35531;&#26360;&#27096;&#24335;\01_&#30003;&#35531;&#26360;\&#30003;&#35531;&#26360;&#27096;&#24335;&#65288;27&#12539;28&#23450;&#26399;&#30331;&#37682;_&#24037;&#20107;&#65289;&#26696;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確認表"/>
      <sheetName val="申請書１"/>
      <sheetName val="申請書２"/>
      <sheetName val="申請書３"/>
      <sheetName val="申請書４"/>
      <sheetName val="申請書５-１"/>
      <sheetName val="申請書５-２"/>
      <sheetName val="申請書６"/>
      <sheetName val="自治会協力状況報告書"/>
      <sheetName val="業種一覧表"/>
      <sheetName val="業種コード"/>
    </sheetNames>
    <sheetDataSet>
      <sheetData sheetId="0"/>
      <sheetData sheetId="1"/>
      <sheetData sheetId="2"/>
      <sheetData sheetId="3"/>
      <sheetData sheetId="4"/>
      <sheetData sheetId="5"/>
      <sheetData sheetId="6"/>
      <sheetData sheetId="7"/>
      <sheetData sheetId="8"/>
      <sheetData sheetId="9">
        <row r="2">
          <cell r="A2" t="str">
            <v>測量業務</v>
          </cell>
        </row>
        <row r="3">
          <cell r="A3" t="str">
            <v>土木関係建設コンサルタント業務</v>
          </cell>
        </row>
        <row r="4">
          <cell r="A4" t="str">
            <v>建築関係建設コンサルタント業務</v>
          </cell>
        </row>
        <row r="5">
          <cell r="A5" t="str">
            <v>地質調査業務</v>
          </cell>
        </row>
        <row r="6">
          <cell r="A6" t="str">
            <v>補償関係コンサルタント業務</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類確認表"/>
      <sheetName val="申請書１"/>
      <sheetName val="申請書２"/>
      <sheetName val="申請書３"/>
      <sheetName val="申請書４"/>
      <sheetName val="申請書５"/>
      <sheetName val="申請書６"/>
      <sheetName val="業種一覧表"/>
      <sheetName val="業種コード"/>
    </sheetNames>
    <sheetDataSet>
      <sheetData sheetId="0"/>
      <sheetData sheetId="1"/>
      <sheetData sheetId="2"/>
      <sheetData sheetId="3"/>
      <sheetData sheetId="4"/>
      <sheetData sheetId="5"/>
      <sheetData sheetId="6"/>
      <sheetData sheetId="7">
        <row r="2">
          <cell r="D2" t="str">
            <v>土木一式工事</v>
          </cell>
        </row>
        <row r="3">
          <cell r="D3" t="str">
            <v>建築一式工事</v>
          </cell>
        </row>
        <row r="4">
          <cell r="D4" t="str">
            <v>ほ装工事</v>
          </cell>
        </row>
        <row r="5">
          <cell r="D5" t="str">
            <v>管工事</v>
          </cell>
        </row>
        <row r="6">
          <cell r="D6" t="str">
            <v>電気工事</v>
          </cell>
        </row>
        <row r="7">
          <cell r="D7" t="str">
            <v>造園工事</v>
          </cell>
        </row>
        <row r="8">
          <cell r="D8" t="str">
            <v>電気通信工事</v>
          </cell>
        </row>
        <row r="9">
          <cell r="D9" t="str">
            <v>内装仕上工事</v>
          </cell>
        </row>
        <row r="10">
          <cell r="D10" t="str">
            <v>機械器具設置工事</v>
          </cell>
        </row>
        <row r="11">
          <cell r="D11" t="str">
            <v>鋼構造物工事</v>
          </cell>
        </row>
        <row r="12">
          <cell r="D12" t="str">
            <v>鉄筋工事</v>
          </cell>
        </row>
        <row r="13">
          <cell r="D13" t="str">
            <v>ガラス工事</v>
          </cell>
        </row>
        <row r="14">
          <cell r="D14" t="str">
            <v>塗装工事</v>
          </cell>
        </row>
        <row r="15">
          <cell r="D15" t="str">
            <v>大工工事</v>
          </cell>
        </row>
        <row r="16">
          <cell r="D16" t="str">
            <v>左官工事</v>
          </cell>
        </row>
        <row r="17">
          <cell r="D17" t="str">
            <v>とび・土工・コンクリート工事</v>
          </cell>
        </row>
        <row r="18">
          <cell r="D18" t="str">
            <v>石工事</v>
          </cell>
        </row>
        <row r="19">
          <cell r="D19" t="str">
            <v>屋根工事</v>
          </cell>
        </row>
        <row r="20">
          <cell r="D20" t="str">
            <v>板金工事</v>
          </cell>
        </row>
        <row r="21">
          <cell r="D21" t="str">
            <v>タイル・レンガ・ブロック工事</v>
          </cell>
        </row>
        <row r="22">
          <cell r="D22" t="str">
            <v>しゅんせつ工事</v>
          </cell>
        </row>
        <row r="23">
          <cell r="D23" t="str">
            <v>防水工事</v>
          </cell>
        </row>
        <row r="24">
          <cell r="D24" t="str">
            <v>熱絶縁工事</v>
          </cell>
        </row>
        <row r="25">
          <cell r="D25" t="str">
            <v>さく井工事</v>
          </cell>
        </row>
        <row r="26">
          <cell r="D26" t="str">
            <v>建具工事</v>
          </cell>
        </row>
        <row r="27">
          <cell r="D27" t="str">
            <v>水道施設工事</v>
          </cell>
        </row>
        <row r="28">
          <cell r="D28" t="str">
            <v>消防施設工事</v>
          </cell>
        </row>
        <row r="29">
          <cell r="D29" t="str">
            <v>清掃施設工事</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
  <sheetViews>
    <sheetView tabSelected="1" view="pageBreakPreview" zoomScaleNormal="100" zoomScaleSheetLayoutView="100" workbookViewId="0">
      <selection activeCell="F7" sqref="F7"/>
    </sheetView>
  </sheetViews>
  <sheetFormatPr defaultRowHeight="13.5"/>
  <cols>
    <col min="1" max="1" width="7.5" style="1" customWidth="1"/>
    <col min="2" max="2" width="4.5" style="1" customWidth="1"/>
    <col min="3" max="3" width="26.25" style="1" customWidth="1"/>
    <col min="4" max="4" width="25.875" style="1" customWidth="1"/>
    <col min="5" max="5" width="18.125" style="1" customWidth="1"/>
    <col min="6" max="7" width="6" style="1" customWidth="1"/>
    <col min="8" max="8" width="9" style="1" customWidth="1"/>
    <col min="9" max="256" width="9" style="1"/>
    <col min="257" max="257" width="7.5" style="1" customWidth="1"/>
    <col min="258" max="258" width="4.5" style="1" customWidth="1"/>
    <col min="259" max="259" width="26.25" style="1" customWidth="1"/>
    <col min="260" max="260" width="22.5" style="1" customWidth="1"/>
    <col min="261" max="261" width="18.125" style="1" customWidth="1"/>
    <col min="262" max="263" width="6" style="1" customWidth="1"/>
    <col min="264" max="512" width="9" style="1"/>
    <col min="513" max="513" width="7.5" style="1" customWidth="1"/>
    <col min="514" max="514" width="4.5" style="1" customWidth="1"/>
    <col min="515" max="515" width="26.25" style="1" customWidth="1"/>
    <col min="516" max="516" width="22.5" style="1" customWidth="1"/>
    <col min="517" max="517" width="18.125" style="1" customWidth="1"/>
    <col min="518" max="519" width="6" style="1" customWidth="1"/>
    <col min="520" max="768" width="9" style="1"/>
    <col min="769" max="769" width="7.5" style="1" customWidth="1"/>
    <col min="770" max="770" width="4.5" style="1" customWidth="1"/>
    <col min="771" max="771" width="26.25" style="1" customWidth="1"/>
    <col min="772" max="772" width="22.5" style="1" customWidth="1"/>
    <col min="773" max="773" width="18.125" style="1" customWidth="1"/>
    <col min="774" max="775" width="6" style="1" customWidth="1"/>
    <col min="776" max="1024" width="9" style="1"/>
    <col min="1025" max="1025" width="7.5" style="1" customWidth="1"/>
    <col min="1026" max="1026" width="4.5" style="1" customWidth="1"/>
    <col min="1027" max="1027" width="26.25" style="1" customWidth="1"/>
    <col min="1028" max="1028" width="22.5" style="1" customWidth="1"/>
    <col min="1029" max="1029" width="18.125" style="1" customWidth="1"/>
    <col min="1030" max="1031" width="6" style="1" customWidth="1"/>
    <col min="1032" max="1280" width="9" style="1"/>
    <col min="1281" max="1281" width="7.5" style="1" customWidth="1"/>
    <col min="1282" max="1282" width="4.5" style="1" customWidth="1"/>
    <col min="1283" max="1283" width="26.25" style="1" customWidth="1"/>
    <col min="1284" max="1284" width="22.5" style="1" customWidth="1"/>
    <col min="1285" max="1285" width="18.125" style="1" customWidth="1"/>
    <col min="1286" max="1287" width="6" style="1" customWidth="1"/>
    <col min="1288" max="1536" width="9" style="1"/>
    <col min="1537" max="1537" width="7.5" style="1" customWidth="1"/>
    <col min="1538" max="1538" width="4.5" style="1" customWidth="1"/>
    <col min="1539" max="1539" width="26.25" style="1" customWidth="1"/>
    <col min="1540" max="1540" width="22.5" style="1" customWidth="1"/>
    <col min="1541" max="1541" width="18.125" style="1" customWidth="1"/>
    <col min="1542" max="1543" width="6" style="1" customWidth="1"/>
    <col min="1544" max="1792" width="9" style="1"/>
    <col min="1793" max="1793" width="7.5" style="1" customWidth="1"/>
    <col min="1794" max="1794" width="4.5" style="1" customWidth="1"/>
    <col min="1795" max="1795" width="26.25" style="1" customWidth="1"/>
    <col min="1796" max="1796" width="22.5" style="1" customWidth="1"/>
    <col min="1797" max="1797" width="18.125" style="1" customWidth="1"/>
    <col min="1798" max="1799" width="6" style="1" customWidth="1"/>
    <col min="1800" max="2048" width="9" style="1"/>
    <col min="2049" max="2049" width="7.5" style="1" customWidth="1"/>
    <col min="2050" max="2050" width="4.5" style="1" customWidth="1"/>
    <col min="2051" max="2051" width="26.25" style="1" customWidth="1"/>
    <col min="2052" max="2052" width="22.5" style="1" customWidth="1"/>
    <col min="2053" max="2053" width="18.125" style="1" customWidth="1"/>
    <col min="2054" max="2055" width="6" style="1" customWidth="1"/>
    <col min="2056" max="2304" width="9" style="1"/>
    <col min="2305" max="2305" width="7.5" style="1" customWidth="1"/>
    <col min="2306" max="2306" width="4.5" style="1" customWidth="1"/>
    <col min="2307" max="2307" width="26.25" style="1" customWidth="1"/>
    <col min="2308" max="2308" width="22.5" style="1" customWidth="1"/>
    <col min="2309" max="2309" width="18.125" style="1" customWidth="1"/>
    <col min="2310" max="2311" width="6" style="1" customWidth="1"/>
    <col min="2312" max="2560" width="9" style="1"/>
    <col min="2561" max="2561" width="7.5" style="1" customWidth="1"/>
    <col min="2562" max="2562" width="4.5" style="1" customWidth="1"/>
    <col min="2563" max="2563" width="26.25" style="1" customWidth="1"/>
    <col min="2564" max="2564" width="22.5" style="1" customWidth="1"/>
    <col min="2565" max="2565" width="18.125" style="1" customWidth="1"/>
    <col min="2566" max="2567" width="6" style="1" customWidth="1"/>
    <col min="2568" max="2816" width="9" style="1"/>
    <col min="2817" max="2817" width="7.5" style="1" customWidth="1"/>
    <col min="2818" max="2818" width="4.5" style="1" customWidth="1"/>
    <col min="2819" max="2819" width="26.25" style="1" customWidth="1"/>
    <col min="2820" max="2820" width="22.5" style="1" customWidth="1"/>
    <col min="2821" max="2821" width="18.125" style="1" customWidth="1"/>
    <col min="2822" max="2823" width="6" style="1" customWidth="1"/>
    <col min="2824" max="3072" width="9" style="1"/>
    <col min="3073" max="3073" width="7.5" style="1" customWidth="1"/>
    <col min="3074" max="3074" width="4.5" style="1" customWidth="1"/>
    <col min="3075" max="3075" width="26.25" style="1" customWidth="1"/>
    <col min="3076" max="3076" width="22.5" style="1" customWidth="1"/>
    <col min="3077" max="3077" width="18.125" style="1" customWidth="1"/>
    <col min="3078" max="3079" width="6" style="1" customWidth="1"/>
    <col min="3080" max="3328" width="9" style="1"/>
    <col min="3329" max="3329" width="7.5" style="1" customWidth="1"/>
    <col min="3330" max="3330" width="4.5" style="1" customWidth="1"/>
    <col min="3331" max="3331" width="26.25" style="1" customWidth="1"/>
    <col min="3332" max="3332" width="22.5" style="1" customWidth="1"/>
    <col min="3333" max="3333" width="18.125" style="1" customWidth="1"/>
    <col min="3334" max="3335" width="6" style="1" customWidth="1"/>
    <col min="3336" max="3584" width="9" style="1"/>
    <col min="3585" max="3585" width="7.5" style="1" customWidth="1"/>
    <col min="3586" max="3586" width="4.5" style="1" customWidth="1"/>
    <col min="3587" max="3587" width="26.25" style="1" customWidth="1"/>
    <col min="3588" max="3588" width="22.5" style="1" customWidth="1"/>
    <col min="3589" max="3589" width="18.125" style="1" customWidth="1"/>
    <col min="3590" max="3591" width="6" style="1" customWidth="1"/>
    <col min="3592" max="3840" width="9" style="1"/>
    <col min="3841" max="3841" width="7.5" style="1" customWidth="1"/>
    <col min="3842" max="3842" width="4.5" style="1" customWidth="1"/>
    <col min="3843" max="3843" width="26.25" style="1" customWidth="1"/>
    <col min="3844" max="3844" width="22.5" style="1" customWidth="1"/>
    <col min="3845" max="3845" width="18.125" style="1" customWidth="1"/>
    <col min="3846" max="3847" width="6" style="1" customWidth="1"/>
    <col min="3848" max="4096" width="9" style="1"/>
    <col min="4097" max="4097" width="7.5" style="1" customWidth="1"/>
    <col min="4098" max="4098" width="4.5" style="1" customWidth="1"/>
    <col min="4099" max="4099" width="26.25" style="1" customWidth="1"/>
    <col min="4100" max="4100" width="22.5" style="1" customWidth="1"/>
    <col min="4101" max="4101" width="18.125" style="1" customWidth="1"/>
    <col min="4102" max="4103" width="6" style="1" customWidth="1"/>
    <col min="4104" max="4352" width="9" style="1"/>
    <col min="4353" max="4353" width="7.5" style="1" customWidth="1"/>
    <col min="4354" max="4354" width="4.5" style="1" customWidth="1"/>
    <col min="4355" max="4355" width="26.25" style="1" customWidth="1"/>
    <col min="4356" max="4356" width="22.5" style="1" customWidth="1"/>
    <col min="4357" max="4357" width="18.125" style="1" customWidth="1"/>
    <col min="4358" max="4359" width="6" style="1" customWidth="1"/>
    <col min="4360" max="4608" width="9" style="1"/>
    <col min="4609" max="4609" width="7.5" style="1" customWidth="1"/>
    <col min="4610" max="4610" width="4.5" style="1" customWidth="1"/>
    <col min="4611" max="4611" width="26.25" style="1" customWidth="1"/>
    <col min="4612" max="4612" width="22.5" style="1" customWidth="1"/>
    <col min="4613" max="4613" width="18.125" style="1" customWidth="1"/>
    <col min="4614" max="4615" width="6" style="1" customWidth="1"/>
    <col min="4616" max="4864" width="9" style="1"/>
    <col min="4865" max="4865" width="7.5" style="1" customWidth="1"/>
    <col min="4866" max="4866" width="4.5" style="1" customWidth="1"/>
    <col min="4867" max="4867" width="26.25" style="1" customWidth="1"/>
    <col min="4868" max="4868" width="22.5" style="1" customWidth="1"/>
    <col min="4869" max="4869" width="18.125" style="1" customWidth="1"/>
    <col min="4870" max="4871" width="6" style="1" customWidth="1"/>
    <col min="4872" max="5120" width="9" style="1"/>
    <col min="5121" max="5121" width="7.5" style="1" customWidth="1"/>
    <col min="5122" max="5122" width="4.5" style="1" customWidth="1"/>
    <col min="5123" max="5123" width="26.25" style="1" customWidth="1"/>
    <col min="5124" max="5124" width="22.5" style="1" customWidth="1"/>
    <col min="5125" max="5125" width="18.125" style="1" customWidth="1"/>
    <col min="5126" max="5127" width="6" style="1" customWidth="1"/>
    <col min="5128" max="5376" width="9" style="1"/>
    <col min="5377" max="5377" width="7.5" style="1" customWidth="1"/>
    <col min="5378" max="5378" width="4.5" style="1" customWidth="1"/>
    <col min="5379" max="5379" width="26.25" style="1" customWidth="1"/>
    <col min="5380" max="5380" width="22.5" style="1" customWidth="1"/>
    <col min="5381" max="5381" width="18.125" style="1" customWidth="1"/>
    <col min="5382" max="5383" width="6" style="1" customWidth="1"/>
    <col min="5384" max="5632" width="9" style="1"/>
    <col min="5633" max="5633" width="7.5" style="1" customWidth="1"/>
    <col min="5634" max="5634" width="4.5" style="1" customWidth="1"/>
    <col min="5635" max="5635" width="26.25" style="1" customWidth="1"/>
    <col min="5636" max="5636" width="22.5" style="1" customWidth="1"/>
    <col min="5637" max="5637" width="18.125" style="1" customWidth="1"/>
    <col min="5638" max="5639" width="6" style="1" customWidth="1"/>
    <col min="5640" max="5888" width="9" style="1"/>
    <col min="5889" max="5889" width="7.5" style="1" customWidth="1"/>
    <col min="5890" max="5890" width="4.5" style="1" customWidth="1"/>
    <col min="5891" max="5891" width="26.25" style="1" customWidth="1"/>
    <col min="5892" max="5892" width="22.5" style="1" customWidth="1"/>
    <col min="5893" max="5893" width="18.125" style="1" customWidth="1"/>
    <col min="5894" max="5895" width="6" style="1" customWidth="1"/>
    <col min="5896" max="6144" width="9" style="1"/>
    <col min="6145" max="6145" width="7.5" style="1" customWidth="1"/>
    <col min="6146" max="6146" width="4.5" style="1" customWidth="1"/>
    <col min="6147" max="6147" width="26.25" style="1" customWidth="1"/>
    <col min="6148" max="6148" width="22.5" style="1" customWidth="1"/>
    <col min="6149" max="6149" width="18.125" style="1" customWidth="1"/>
    <col min="6150" max="6151" width="6" style="1" customWidth="1"/>
    <col min="6152" max="6400" width="9" style="1"/>
    <col min="6401" max="6401" width="7.5" style="1" customWidth="1"/>
    <col min="6402" max="6402" width="4.5" style="1" customWidth="1"/>
    <col min="6403" max="6403" width="26.25" style="1" customWidth="1"/>
    <col min="6404" max="6404" width="22.5" style="1" customWidth="1"/>
    <col min="6405" max="6405" width="18.125" style="1" customWidth="1"/>
    <col min="6406" max="6407" width="6" style="1" customWidth="1"/>
    <col min="6408" max="6656" width="9" style="1"/>
    <col min="6657" max="6657" width="7.5" style="1" customWidth="1"/>
    <col min="6658" max="6658" width="4.5" style="1" customWidth="1"/>
    <col min="6659" max="6659" width="26.25" style="1" customWidth="1"/>
    <col min="6660" max="6660" width="22.5" style="1" customWidth="1"/>
    <col min="6661" max="6661" width="18.125" style="1" customWidth="1"/>
    <col min="6662" max="6663" width="6" style="1" customWidth="1"/>
    <col min="6664" max="6912" width="9" style="1"/>
    <col min="6913" max="6913" width="7.5" style="1" customWidth="1"/>
    <col min="6914" max="6914" width="4.5" style="1" customWidth="1"/>
    <col min="6915" max="6915" width="26.25" style="1" customWidth="1"/>
    <col min="6916" max="6916" width="22.5" style="1" customWidth="1"/>
    <col min="6917" max="6917" width="18.125" style="1" customWidth="1"/>
    <col min="6918" max="6919" width="6" style="1" customWidth="1"/>
    <col min="6920" max="7168" width="9" style="1"/>
    <col min="7169" max="7169" width="7.5" style="1" customWidth="1"/>
    <col min="7170" max="7170" width="4.5" style="1" customWidth="1"/>
    <col min="7171" max="7171" width="26.25" style="1" customWidth="1"/>
    <col min="7172" max="7172" width="22.5" style="1" customWidth="1"/>
    <col min="7173" max="7173" width="18.125" style="1" customWidth="1"/>
    <col min="7174" max="7175" width="6" style="1" customWidth="1"/>
    <col min="7176" max="7424" width="9" style="1"/>
    <col min="7425" max="7425" width="7.5" style="1" customWidth="1"/>
    <col min="7426" max="7426" width="4.5" style="1" customWidth="1"/>
    <col min="7427" max="7427" width="26.25" style="1" customWidth="1"/>
    <col min="7428" max="7428" width="22.5" style="1" customWidth="1"/>
    <col min="7429" max="7429" width="18.125" style="1" customWidth="1"/>
    <col min="7430" max="7431" width="6" style="1" customWidth="1"/>
    <col min="7432" max="7680" width="9" style="1"/>
    <col min="7681" max="7681" width="7.5" style="1" customWidth="1"/>
    <col min="7682" max="7682" width="4.5" style="1" customWidth="1"/>
    <col min="7683" max="7683" width="26.25" style="1" customWidth="1"/>
    <col min="7684" max="7684" width="22.5" style="1" customWidth="1"/>
    <col min="7685" max="7685" width="18.125" style="1" customWidth="1"/>
    <col min="7686" max="7687" width="6" style="1" customWidth="1"/>
    <col min="7688" max="7936" width="9" style="1"/>
    <col min="7937" max="7937" width="7.5" style="1" customWidth="1"/>
    <col min="7938" max="7938" width="4.5" style="1" customWidth="1"/>
    <col min="7939" max="7939" width="26.25" style="1" customWidth="1"/>
    <col min="7940" max="7940" width="22.5" style="1" customWidth="1"/>
    <col min="7941" max="7941" width="18.125" style="1" customWidth="1"/>
    <col min="7942" max="7943" width="6" style="1" customWidth="1"/>
    <col min="7944" max="8192" width="9" style="1"/>
    <col min="8193" max="8193" width="7.5" style="1" customWidth="1"/>
    <col min="8194" max="8194" width="4.5" style="1" customWidth="1"/>
    <col min="8195" max="8195" width="26.25" style="1" customWidth="1"/>
    <col min="8196" max="8196" width="22.5" style="1" customWidth="1"/>
    <col min="8197" max="8197" width="18.125" style="1" customWidth="1"/>
    <col min="8198" max="8199" width="6" style="1" customWidth="1"/>
    <col min="8200" max="8448" width="9" style="1"/>
    <col min="8449" max="8449" width="7.5" style="1" customWidth="1"/>
    <col min="8450" max="8450" width="4.5" style="1" customWidth="1"/>
    <col min="8451" max="8451" width="26.25" style="1" customWidth="1"/>
    <col min="8452" max="8452" width="22.5" style="1" customWidth="1"/>
    <col min="8453" max="8453" width="18.125" style="1" customWidth="1"/>
    <col min="8454" max="8455" width="6" style="1" customWidth="1"/>
    <col min="8456" max="8704" width="9" style="1"/>
    <col min="8705" max="8705" width="7.5" style="1" customWidth="1"/>
    <col min="8706" max="8706" width="4.5" style="1" customWidth="1"/>
    <col min="8707" max="8707" width="26.25" style="1" customWidth="1"/>
    <col min="8708" max="8708" width="22.5" style="1" customWidth="1"/>
    <col min="8709" max="8709" width="18.125" style="1" customWidth="1"/>
    <col min="8710" max="8711" width="6" style="1" customWidth="1"/>
    <col min="8712" max="8960" width="9" style="1"/>
    <col min="8961" max="8961" width="7.5" style="1" customWidth="1"/>
    <col min="8962" max="8962" width="4.5" style="1" customWidth="1"/>
    <col min="8963" max="8963" width="26.25" style="1" customWidth="1"/>
    <col min="8964" max="8964" width="22.5" style="1" customWidth="1"/>
    <col min="8965" max="8965" width="18.125" style="1" customWidth="1"/>
    <col min="8966" max="8967" width="6" style="1" customWidth="1"/>
    <col min="8968" max="9216" width="9" style="1"/>
    <col min="9217" max="9217" width="7.5" style="1" customWidth="1"/>
    <col min="9218" max="9218" width="4.5" style="1" customWidth="1"/>
    <col min="9219" max="9219" width="26.25" style="1" customWidth="1"/>
    <col min="9220" max="9220" width="22.5" style="1" customWidth="1"/>
    <col min="9221" max="9221" width="18.125" style="1" customWidth="1"/>
    <col min="9222" max="9223" width="6" style="1" customWidth="1"/>
    <col min="9224" max="9472" width="9" style="1"/>
    <col min="9473" max="9473" width="7.5" style="1" customWidth="1"/>
    <col min="9474" max="9474" width="4.5" style="1" customWidth="1"/>
    <col min="9475" max="9475" width="26.25" style="1" customWidth="1"/>
    <col min="9476" max="9476" width="22.5" style="1" customWidth="1"/>
    <col min="9477" max="9477" width="18.125" style="1" customWidth="1"/>
    <col min="9478" max="9479" width="6" style="1" customWidth="1"/>
    <col min="9480" max="9728" width="9" style="1"/>
    <col min="9729" max="9729" width="7.5" style="1" customWidth="1"/>
    <col min="9730" max="9730" width="4.5" style="1" customWidth="1"/>
    <col min="9731" max="9731" width="26.25" style="1" customWidth="1"/>
    <col min="9732" max="9732" width="22.5" style="1" customWidth="1"/>
    <col min="9733" max="9733" width="18.125" style="1" customWidth="1"/>
    <col min="9734" max="9735" width="6" style="1" customWidth="1"/>
    <col min="9736" max="9984" width="9" style="1"/>
    <col min="9985" max="9985" width="7.5" style="1" customWidth="1"/>
    <col min="9986" max="9986" width="4.5" style="1" customWidth="1"/>
    <col min="9987" max="9987" width="26.25" style="1" customWidth="1"/>
    <col min="9988" max="9988" width="22.5" style="1" customWidth="1"/>
    <col min="9989" max="9989" width="18.125" style="1" customWidth="1"/>
    <col min="9990" max="9991" width="6" style="1" customWidth="1"/>
    <col min="9992" max="10240" width="9" style="1"/>
    <col min="10241" max="10241" width="7.5" style="1" customWidth="1"/>
    <col min="10242" max="10242" width="4.5" style="1" customWidth="1"/>
    <col min="10243" max="10243" width="26.25" style="1" customWidth="1"/>
    <col min="10244" max="10244" width="22.5" style="1" customWidth="1"/>
    <col min="10245" max="10245" width="18.125" style="1" customWidth="1"/>
    <col min="10246" max="10247" width="6" style="1" customWidth="1"/>
    <col min="10248" max="10496" width="9" style="1"/>
    <col min="10497" max="10497" width="7.5" style="1" customWidth="1"/>
    <col min="10498" max="10498" width="4.5" style="1" customWidth="1"/>
    <col min="10499" max="10499" width="26.25" style="1" customWidth="1"/>
    <col min="10500" max="10500" width="22.5" style="1" customWidth="1"/>
    <col min="10501" max="10501" width="18.125" style="1" customWidth="1"/>
    <col min="10502" max="10503" width="6" style="1" customWidth="1"/>
    <col min="10504" max="10752" width="9" style="1"/>
    <col min="10753" max="10753" width="7.5" style="1" customWidth="1"/>
    <col min="10754" max="10754" width="4.5" style="1" customWidth="1"/>
    <col min="10755" max="10755" width="26.25" style="1" customWidth="1"/>
    <col min="10756" max="10756" width="22.5" style="1" customWidth="1"/>
    <col min="10757" max="10757" width="18.125" style="1" customWidth="1"/>
    <col min="10758" max="10759" width="6" style="1" customWidth="1"/>
    <col min="10760" max="11008" width="9" style="1"/>
    <col min="11009" max="11009" width="7.5" style="1" customWidth="1"/>
    <col min="11010" max="11010" width="4.5" style="1" customWidth="1"/>
    <col min="11011" max="11011" width="26.25" style="1" customWidth="1"/>
    <col min="11012" max="11012" width="22.5" style="1" customWidth="1"/>
    <col min="11013" max="11013" width="18.125" style="1" customWidth="1"/>
    <col min="11014" max="11015" width="6" style="1" customWidth="1"/>
    <col min="11016" max="11264" width="9" style="1"/>
    <col min="11265" max="11265" width="7.5" style="1" customWidth="1"/>
    <col min="11266" max="11266" width="4.5" style="1" customWidth="1"/>
    <col min="11267" max="11267" width="26.25" style="1" customWidth="1"/>
    <col min="11268" max="11268" width="22.5" style="1" customWidth="1"/>
    <col min="11269" max="11269" width="18.125" style="1" customWidth="1"/>
    <col min="11270" max="11271" width="6" style="1" customWidth="1"/>
    <col min="11272" max="11520" width="9" style="1"/>
    <col min="11521" max="11521" width="7.5" style="1" customWidth="1"/>
    <col min="11522" max="11522" width="4.5" style="1" customWidth="1"/>
    <col min="11523" max="11523" width="26.25" style="1" customWidth="1"/>
    <col min="11524" max="11524" width="22.5" style="1" customWidth="1"/>
    <col min="11525" max="11525" width="18.125" style="1" customWidth="1"/>
    <col min="11526" max="11527" width="6" style="1" customWidth="1"/>
    <col min="11528" max="11776" width="9" style="1"/>
    <col min="11777" max="11777" width="7.5" style="1" customWidth="1"/>
    <col min="11778" max="11778" width="4.5" style="1" customWidth="1"/>
    <col min="11779" max="11779" width="26.25" style="1" customWidth="1"/>
    <col min="11780" max="11780" width="22.5" style="1" customWidth="1"/>
    <col min="11781" max="11781" width="18.125" style="1" customWidth="1"/>
    <col min="11782" max="11783" width="6" style="1" customWidth="1"/>
    <col min="11784" max="12032" width="9" style="1"/>
    <col min="12033" max="12033" width="7.5" style="1" customWidth="1"/>
    <col min="12034" max="12034" width="4.5" style="1" customWidth="1"/>
    <col min="12035" max="12035" width="26.25" style="1" customWidth="1"/>
    <col min="12036" max="12036" width="22.5" style="1" customWidth="1"/>
    <col min="12037" max="12037" width="18.125" style="1" customWidth="1"/>
    <col min="12038" max="12039" width="6" style="1" customWidth="1"/>
    <col min="12040" max="12288" width="9" style="1"/>
    <col min="12289" max="12289" width="7.5" style="1" customWidth="1"/>
    <col min="12290" max="12290" width="4.5" style="1" customWidth="1"/>
    <col min="12291" max="12291" width="26.25" style="1" customWidth="1"/>
    <col min="12292" max="12292" width="22.5" style="1" customWidth="1"/>
    <col min="12293" max="12293" width="18.125" style="1" customWidth="1"/>
    <col min="12294" max="12295" width="6" style="1" customWidth="1"/>
    <col min="12296" max="12544" width="9" style="1"/>
    <col min="12545" max="12545" width="7.5" style="1" customWidth="1"/>
    <col min="12546" max="12546" width="4.5" style="1" customWidth="1"/>
    <col min="12547" max="12547" width="26.25" style="1" customWidth="1"/>
    <col min="12548" max="12548" width="22.5" style="1" customWidth="1"/>
    <col min="12549" max="12549" width="18.125" style="1" customWidth="1"/>
    <col min="12550" max="12551" width="6" style="1" customWidth="1"/>
    <col min="12552" max="12800" width="9" style="1"/>
    <col min="12801" max="12801" width="7.5" style="1" customWidth="1"/>
    <col min="12802" max="12802" width="4.5" style="1" customWidth="1"/>
    <col min="12803" max="12803" width="26.25" style="1" customWidth="1"/>
    <col min="12804" max="12804" width="22.5" style="1" customWidth="1"/>
    <col min="12805" max="12805" width="18.125" style="1" customWidth="1"/>
    <col min="12806" max="12807" width="6" style="1" customWidth="1"/>
    <col min="12808" max="13056" width="9" style="1"/>
    <col min="13057" max="13057" width="7.5" style="1" customWidth="1"/>
    <col min="13058" max="13058" width="4.5" style="1" customWidth="1"/>
    <col min="13059" max="13059" width="26.25" style="1" customWidth="1"/>
    <col min="13060" max="13060" width="22.5" style="1" customWidth="1"/>
    <col min="13061" max="13061" width="18.125" style="1" customWidth="1"/>
    <col min="13062" max="13063" width="6" style="1" customWidth="1"/>
    <col min="13064" max="13312" width="9" style="1"/>
    <col min="13313" max="13313" width="7.5" style="1" customWidth="1"/>
    <col min="13314" max="13314" width="4.5" style="1" customWidth="1"/>
    <col min="13315" max="13315" width="26.25" style="1" customWidth="1"/>
    <col min="13316" max="13316" width="22.5" style="1" customWidth="1"/>
    <col min="13317" max="13317" width="18.125" style="1" customWidth="1"/>
    <col min="13318" max="13319" width="6" style="1" customWidth="1"/>
    <col min="13320" max="13568" width="9" style="1"/>
    <col min="13569" max="13569" width="7.5" style="1" customWidth="1"/>
    <col min="13570" max="13570" width="4.5" style="1" customWidth="1"/>
    <col min="13571" max="13571" width="26.25" style="1" customWidth="1"/>
    <col min="13572" max="13572" width="22.5" style="1" customWidth="1"/>
    <col min="13573" max="13573" width="18.125" style="1" customWidth="1"/>
    <col min="13574" max="13575" width="6" style="1" customWidth="1"/>
    <col min="13576" max="13824" width="9" style="1"/>
    <col min="13825" max="13825" width="7.5" style="1" customWidth="1"/>
    <col min="13826" max="13826" width="4.5" style="1" customWidth="1"/>
    <col min="13827" max="13827" width="26.25" style="1" customWidth="1"/>
    <col min="13828" max="13828" width="22.5" style="1" customWidth="1"/>
    <col min="13829" max="13829" width="18.125" style="1" customWidth="1"/>
    <col min="13830" max="13831" width="6" style="1" customWidth="1"/>
    <col min="13832" max="14080" width="9" style="1"/>
    <col min="14081" max="14081" width="7.5" style="1" customWidth="1"/>
    <col min="14082" max="14082" width="4.5" style="1" customWidth="1"/>
    <col min="14083" max="14083" width="26.25" style="1" customWidth="1"/>
    <col min="14084" max="14084" width="22.5" style="1" customWidth="1"/>
    <col min="14085" max="14085" width="18.125" style="1" customWidth="1"/>
    <col min="14086" max="14087" width="6" style="1" customWidth="1"/>
    <col min="14088" max="14336" width="9" style="1"/>
    <col min="14337" max="14337" width="7.5" style="1" customWidth="1"/>
    <col min="14338" max="14338" width="4.5" style="1" customWidth="1"/>
    <col min="14339" max="14339" width="26.25" style="1" customWidth="1"/>
    <col min="14340" max="14340" width="22.5" style="1" customWidth="1"/>
    <col min="14341" max="14341" width="18.125" style="1" customWidth="1"/>
    <col min="14342" max="14343" width="6" style="1" customWidth="1"/>
    <col min="14344" max="14592" width="9" style="1"/>
    <col min="14593" max="14593" width="7.5" style="1" customWidth="1"/>
    <col min="14594" max="14594" width="4.5" style="1" customWidth="1"/>
    <col min="14595" max="14595" width="26.25" style="1" customWidth="1"/>
    <col min="14596" max="14596" width="22.5" style="1" customWidth="1"/>
    <col min="14597" max="14597" width="18.125" style="1" customWidth="1"/>
    <col min="14598" max="14599" width="6" style="1" customWidth="1"/>
    <col min="14600" max="14848" width="9" style="1"/>
    <col min="14849" max="14849" width="7.5" style="1" customWidth="1"/>
    <col min="14850" max="14850" width="4.5" style="1" customWidth="1"/>
    <col min="14851" max="14851" width="26.25" style="1" customWidth="1"/>
    <col min="14852" max="14852" width="22.5" style="1" customWidth="1"/>
    <col min="14853" max="14853" width="18.125" style="1" customWidth="1"/>
    <col min="14854" max="14855" width="6" style="1" customWidth="1"/>
    <col min="14856" max="15104" width="9" style="1"/>
    <col min="15105" max="15105" width="7.5" style="1" customWidth="1"/>
    <col min="15106" max="15106" width="4.5" style="1" customWidth="1"/>
    <col min="15107" max="15107" width="26.25" style="1" customWidth="1"/>
    <col min="15108" max="15108" width="22.5" style="1" customWidth="1"/>
    <col min="15109" max="15109" width="18.125" style="1" customWidth="1"/>
    <col min="15110" max="15111" width="6" style="1" customWidth="1"/>
    <col min="15112" max="15360" width="9" style="1"/>
    <col min="15361" max="15361" width="7.5" style="1" customWidth="1"/>
    <col min="15362" max="15362" width="4.5" style="1" customWidth="1"/>
    <col min="15363" max="15363" width="26.25" style="1" customWidth="1"/>
    <col min="15364" max="15364" width="22.5" style="1" customWidth="1"/>
    <col min="15365" max="15365" width="18.125" style="1" customWidth="1"/>
    <col min="15366" max="15367" width="6" style="1" customWidth="1"/>
    <col min="15368" max="15616" width="9" style="1"/>
    <col min="15617" max="15617" width="7.5" style="1" customWidth="1"/>
    <col min="15618" max="15618" width="4.5" style="1" customWidth="1"/>
    <col min="15619" max="15619" width="26.25" style="1" customWidth="1"/>
    <col min="15620" max="15620" width="22.5" style="1" customWidth="1"/>
    <col min="15621" max="15621" width="18.125" style="1" customWidth="1"/>
    <col min="15622" max="15623" width="6" style="1" customWidth="1"/>
    <col min="15624" max="15872" width="9" style="1"/>
    <col min="15873" max="15873" width="7.5" style="1" customWidth="1"/>
    <col min="15874" max="15874" width="4.5" style="1" customWidth="1"/>
    <col min="15875" max="15875" width="26.25" style="1" customWidth="1"/>
    <col min="15876" max="15876" width="22.5" style="1" customWidth="1"/>
    <col min="15877" max="15877" width="18.125" style="1" customWidth="1"/>
    <col min="15878" max="15879" width="6" style="1" customWidth="1"/>
    <col min="15880" max="16128" width="9" style="1"/>
    <col min="16129" max="16129" width="7.5" style="1" customWidth="1"/>
    <col min="16130" max="16130" width="4.5" style="1" customWidth="1"/>
    <col min="16131" max="16131" width="26.25" style="1" customWidth="1"/>
    <col min="16132" max="16132" width="22.5" style="1" customWidth="1"/>
    <col min="16133" max="16133" width="18.125" style="1" customWidth="1"/>
    <col min="16134" max="16135" width="6" style="1" customWidth="1"/>
    <col min="16136" max="16384" width="9" style="1"/>
  </cols>
  <sheetData>
    <row r="1" spans="1:8" ht="25.5" customHeight="1" thickBot="1">
      <c r="A1" s="329" t="s">
        <v>0</v>
      </c>
      <c r="B1" s="330"/>
      <c r="C1" s="330"/>
      <c r="D1" s="330"/>
      <c r="E1" s="330"/>
      <c r="F1" s="330"/>
      <c r="G1" s="330"/>
      <c r="H1" s="330"/>
    </row>
    <row r="2" spans="1:8" ht="27.75" customHeight="1" thickBot="1">
      <c r="A2" s="331" t="s">
        <v>1</v>
      </c>
      <c r="B2" s="332"/>
      <c r="C2" s="335" t="str">
        <f>IF(申請書１!C10="","",申請書１!C10)</f>
        <v/>
      </c>
      <c r="D2" s="336"/>
      <c r="E2" s="336"/>
      <c r="F2" s="336"/>
      <c r="G2" s="336"/>
      <c r="H2" s="337"/>
    </row>
    <row r="3" spans="1:8" ht="22.5" customHeight="1">
      <c r="A3" s="333" t="s">
        <v>2</v>
      </c>
      <c r="B3" s="333"/>
      <c r="C3" s="333"/>
      <c r="D3" s="333"/>
      <c r="E3" s="333"/>
      <c r="F3" s="333"/>
      <c r="G3" s="333"/>
      <c r="H3" s="333"/>
    </row>
    <row r="4" spans="1:8" ht="22.5" customHeight="1">
      <c r="A4" s="334" t="s">
        <v>3</v>
      </c>
      <c r="B4" s="334"/>
      <c r="C4" s="334"/>
      <c r="D4" s="334"/>
      <c r="E4" s="334"/>
      <c r="F4" s="334"/>
      <c r="G4" s="334"/>
      <c r="H4" s="334"/>
    </row>
    <row r="5" spans="1:8" ht="27" customHeight="1">
      <c r="A5" s="3"/>
      <c r="B5" s="338" t="s">
        <v>4</v>
      </c>
      <c r="C5" s="338" t="s">
        <v>5</v>
      </c>
      <c r="D5" s="339"/>
      <c r="E5" s="340" t="s">
        <v>6</v>
      </c>
      <c r="F5" s="341" t="s">
        <v>7</v>
      </c>
      <c r="G5" s="338"/>
      <c r="H5" s="303" t="s">
        <v>8</v>
      </c>
    </row>
    <row r="6" spans="1:8">
      <c r="A6" s="3"/>
      <c r="B6" s="338"/>
      <c r="C6" s="338"/>
      <c r="D6" s="339"/>
      <c r="E6" s="340"/>
      <c r="F6" s="4" t="s">
        <v>9</v>
      </c>
      <c r="G6" s="4" t="s">
        <v>10</v>
      </c>
      <c r="H6" s="324"/>
    </row>
    <row r="7" spans="1:8" ht="24.75" customHeight="1">
      <c r="A7" s="315" t="s">
        <v>11</v>
      </c>
      <c r="B7" s="5">
        <v>1</v>
      </c>
      <c r="C7" s="306" t="s">
        <v>12</v>
      </c>
      <c r="D7" s="302"/>
      <c r="E7" s="6" t="s">
        <v>13</v>
      </c>
      <c r="F7" s="7"/>
      <c r="G7" s="7"/>
      <c r="H7" s="8"/>
    </row>
    <row r="8" spans="1:8" ht="24.75" customHeight="1">
      <c r="A8" s="316"/>
      <c r="B8" s="5">
        <v>2</v>
      </c>
      <c r="C8" s="306" t="s">
        <v>514</v>
      </c>
      <c r="D8" s="302"/>
      <c r="E8" s="6" t="s">
        <v>13</v>
      </c>
      <c r="F8" s="7"/>
      <c r="G8" s="7"/>
      <c r="H8" s="8"/>
    </row>
    <row r="9" spans="1:8" ht="24.75" customHeight="1">
      <c r="A9" s="316"/>
      <c r="B9" s="5">
        <v>3</v>
      </c>
      <c r="C9" s="306" t="s">
        <v>14</v>
      </c>
      <c r="D9" s="302"/>
      <c r="E9" s="6" t="s">
        <v>13</v>
      </c>
      <c r="F9" s="7"/>
      <c r="G9" s="7"/>
      <c r="H9" s="8"/>
    </row>
    <row r="10" spans="1:8" ht="24.75" customHeight="1">
      <c r="A10" s="316"/>
      <c r="B10" s="5">
        <v>4</v>
      </c>
      <c r="C10" s="325" t="s">
        <v>15</v>
      </c>
      <c r="D10" s="326"/>
      <c r="E10" s="6" t="s">
        <v>13</v>
      </c>
      <c r="F10" s="7"/>
      <c r="G10" s="7"/>
      <c r="H10" s="8"/>
    </row>
    <row r="11" spans="1:8" ht="24.75" customHeight="1">
      <c r="A11" s="316"/>
      <c r="B11" s="5">
        <v>5</v>
      </c>
      <c r="C11" s="325" t="s">
        <v>16</v>
      </c>
      <c r="D11" s="326"/>
      <c r="E11" s="6" t="s">
        <v>13</v>
      </c>
      <c r="F11" s="7"/>
      <c r="G11" s="7"/>
      <c r="H11" s="8"/>
    </row>
    <row r="12" spans="1:8" ht="27.75" customHeight="1">
      <c r="A12" s="324"/>
      <c r="B12" s="5">
        <v>6</v>
      </c>
      <c r="C12" s="327" t="s">
        <v>231</v>
      </c>
      <c r="D12" s="328"/>
      <c r="E12" s="6" t="s">
        <v>13</v>
      </c>
      <c r="F12" s="7"/>
      <c r="G12" s="7"/>
      <c r="H12" s="8"/>
    </row>
    <row r="13" spans="1:8">
      <c r="A13" s="2"/>
      <c r="B13" s="2"/>
      <c r="C13" s="311"/>
      <c r="D13" s="311"/>
      <c r="E13" s="2"/>
      <c r="F13" s="2"/>
      <c r="G13" s="2"/>
      <c r="H13" s="2"/>
    </row>
    <row r="14" spans="1:8" ht="24.75" customHeight="1">
      <c r="A14" s="303" t="s">
        <v>17</v>
      </c>
      <c r="B14" s="5">
        <v>1</v>
      </c>
      <c r="C14" s="301" t="s">
        <v>18</v>
      </c>
      <c r="D14" s="302"/>
      <c r="E14" s="6" t="s">
        <v>19</v>
      </c>
      <c r="F14" s="7"/>
      <c r="G14" s="9"/>
      <c r="H14" s="8"/>
    </row>
    <row r="15" spans="1:8" ht="24.75" customHeight="1">
      <c r="A15" s="304"/>
      <c r="B15" s="5">
        <v>2</v>
      </c>
      <c r="C15" s="312" t="s">
        <v>20</v>
      </c>
      <c r="D15" s="313"/>
      <c r="E15" s="6" t="s">
        <v>21</v>
      </c>
      <c r="F15" s="9"/>
      <c r="G15" s="7"/>
      <c r="H15" s="8"/>
    </row>
    <row r="16" spans="1:8" ht="31.5" customHeight="1">
      <c r="A16" s="304"/>
      <c r="B16" s="5">
        <v>3</v>
      </c>
      <c r="C16" s="314" t="s">
        <v>22</v>
      </c>
      <c r="D16" s="313"/>
      <c r="E16" s="6" t="s">
        <v>21</v>
      </c>
      <c r="F16" s="9"/>
      <c r="G16" s="7"/>
      <c r="H16" s="8"/>
    </row>
    <row r="17" spans="1:8" ht="24.75" customHeight="1">
      <c r="A17" s="304"/>
      <c r="B17" s="5">
        <v>4</v>
      </c>
      <c r="C17" s="306" t="s">
        <v>23</v>
      </c>
      <c r="D17" s="302"/>
      <c r="E17" s="6" t="s">
        <v>13</v>
      </c>
      <c r="F17" s="7"/>
      <c r="G17" s="7"/>
      <c r="H17" s="8"/>
    </row>
    <row r="18" spans="1:8" ht="24.75" customHeight="1">
      <c r="A18" s="304"/>
      <c r="B18" s="315">
        <v>5</v>
      </c>
      <c r="C18" s="317" t="s">
        <v>24</v>
      </c>
      <c r="D18" s="10" t="s">
        <v>25</v>
      </c>
      <c r="E18" s="6" t="s">
        <v>19</v>
      </c>
      <c r="F18" s="7"/>
      <c r="G18" s="9"/>
      <c r="H18" s="8"/>
    </row>
    <row r="19" spans="1:8" ht="24.75" customHeight="1">
      <c r="A19" s="304"/>
      <c r="B19" s="316"/>
      <c r="C19" s="318"/>
      <c r="D19" s="10" t="s">
        <v>26</v>
      </c>
      <c r="E19" s="11" t="s">
        <v>21</v>
      </c>
      <c r="F19" s="9"/>
      <c r="G19" s="7"/>
      <c r="H19" s="8"/>
    </row>
    <row r="20" spans="1:8" ht="24.75" customHeight="1">
      <c r="A20" s="304"/>
      <c r="B20" s="5">
        <v>6</v>
      </c>
      <c r="C20" s="319" t="s">
        <v>27</v>
      </c>
      <c r="D20" s="320"/>
      <c r="E20" s="6" t="s">
        <v>13</v>
      </c>
      <c r="F20" s="7"/>
      <c r="G20" s="7"/>
      <c r="H20" s="8"/>
    </row>
    <row r="21" spans="1:8" ht="24.75" customHeight="1">
      <c r="A21" s="304"/>
      <c r="B21" s="5">
        <v>7</v>
      </c>
      <c r="C21" s="301" t="s">
        <v>28</v>
      </c>
      <c r="D21" s="302"/>
      <c r="E21" s="12"/>
      <c r="F21" s="7"/>
      <c r="G21" s="7"/>
      <c r="H21" s="8"/>
    </row>
    <row r="22" spans="1:8" ht="24.75" customHeight="1">
      <c r="A22" s="304"/>
      <c r="B22" s="321" t="s">
        <v>527</v>
      </c>
      <c r="C22" s="322"/>
      <c r="D22" s="322"/>
      <c r="E22" s="322"/>
      <c r="F22" s="322"/>
      <c r="G22" s="322"/>
      <c r="H22" s="323"/>
    </row>
    <row r="23" spans="1:8" ht="24.75" customHeight="1">
      <c r="A23" s="304"/>
      <c r="B23" s="5">
        <v>8</v>
      </c>
      <c r="C23" s="306" t="s">
        <v>29</v>
      </c>
      <c r="D23" s="302"/>
      <c r="E23" s="12"/>
      <c r="F23" s="7"/>
      <c r="G23" s="7"/>
      <c r="H23" s="8"/>
    </row>
    <row r="24" spans="1:8" ht="24.75" customHeight="1">
      <c r="A24" s="304"/>
      <c r="B24" s="5">
        <v>9</v>
      </c>
      <c r="C24" s="306" t="s">
        <v>30</v>
      </c>
      <c r="D24" s="302"/>
      <c r="E24" s="12"/>
      <c r="F24" s="7"/>
      <c r="G24" s="7"/>
      <c r="H24" s="8"/>
    </row>
    <row r="25" spans="1:8" ht="31.5" customHeight="1">
      <c r="A25" s="304"/>
      <c r="B25" s="5">
        <v>10</v>
      </c>
      <c r="C25" s="301" t="s">
        <v>31</v>
      </c>
      <c r="D25" s="302"/>
      <c r="E25" s="12"/>
      <c r="F25" s="7"/>
      <c r="G25" s="7"/>
      <c r="H25" s="8"/>
    </row>
    <row r="26" spans="1:8" ht="31.5" customHeight="1">
      <c r="A26" s="304"/>
      <c r="B26" s="5">
        <v>11</v>
      </c>
      <c r="C26" s="301" t="s">
        <v>32</v>
      </c>
      <c r="D26" s="302"/>
      <c r="E26" s="12"/>
      <c r="F26" s="7"/>
      <c r="G26" s="7"/>
      <c r="H26" s="8"/>
    </row>
    <row r="27" spans="1:8" ht="31.5" customHeight="1">
      <c r="A27" s="304"/>
      <c r="B27" s="5">
        <v>12</v>
      </c>
      <c r="C27" s="309" t="s">
        <v>515</v>
      </c>
      <c r="D27" s="310"/>
      <c r="E27" s="12"/>
      <c r="F27" s="7"/>
      <c r="G27" s="7"/>
      <c r="H27" s="8"/>
    </row>
    <row r="28" spans="1:8" ht="24.75" customHeight="1">
      <c r="A28" s="304"/>
      <c r="B28" s="5">
        <v>13</v>
      </c>
      <c r="C28" s="301" t="s">
        <v>33</v>
      </c>
      <c r="D28" s="302"/>
      <c r="E28" s="13"/>
      <c r="F28" s="7"/>
      <c r="G28" s="7"/>
      <c r="H28" s="8"/>
    </row>
    <row r="29" spans="1:8">
      <c r="A29" s="14"/>
      <c r="B29" s="2"/>
      <c r="C29" s="2"/>
      <c r="D29" s="2"/>
      <c r="E29" s="2"/>
      <c r="F29" s="2"/>
      <c r="G29" s="2"/>
      <c r="H29" s="2"/>
    </row>
    <row r="30" spans="1:8" ht="24.75" customHeight="1">
      <c r="A30" s="303" t="s">
        <v>34</v>
      </c>
      <c r="B30" s="5">
        <v>14</v>
      </c>
      <c r="C30" s="301" t="s">
        <v>35</v>
      </c>
      <c r="D30" s="302"/>
      <c r="E30" s="6" t="s">
        <v>13</v>
      </c>
      <c r="F30" s="7"/>
      <c r="G30" s="7"/>
      <c r="H30" s="8"/>
    </row>
    <row r="31" spans="1:8" ht="24.75" customHeight="1">
      <c r="A31" s="304"/>
      <c r="B31" s="5">
        <v>15</v>
      </c>
      <c r="C31" s="306" t="s">
        <v>36</v>
      </c>
      <c r="D31" s="302"/>
      <c r="E31" s="6" t="s">
        <v>13</v>
      </c>
      <c r="F31" s="7"/>
      <c r="G31" s="7"/>
      <c r="H31" s="8"/>
    </row>
    <row r="32" spans="1:8" ht="24.75" customHeight="1">
      <c r="A32" s="305"/>
      <c r="B32" s="5">
        <v>16</v>
      </c>
      <c r="C32" s="306" t="s">
        <v>37</v>
      </c>
      <c r="D32" s="302"/>
      <c r="E32" s="6" t="s">
        <v>13</v>
      </c>
      <c r="F32" s="7"/>
      <c r="G32" s="7"/>
      <c r="H32" s="8"/>
    </row>
    <row r="33" spans="1:8" ht="13.5" customHeight="1">
      <c r="A33" s="307"/>
      <c r="B33" s="308"/>
      <c r="C33" s="308"/>
      <c r="D33" s="308"/>
      <c r="E33" s="308"/>
      <c r="F33" s="308"/>
      <c r="G33" s="308"/>
      <c r="H33" s="308"/>
    </row>
    <row r="34" spans="1:8" ht="15.75" customHeight="1">
      <c r="A34" s="300" t="s">
        <v>38</v>
      </c>
      <c r="B34" s="300"/>
      <c r="C34" s="300"/>
      <c r="D34" s="300"/>
      <c r="E34" s="300"/>
      <c r="F34" s="300"/>
      <c r="G34" s="300"/>
      <c r="H34" s="300"/>
    </row>
  </sheetData>
  <sheetProtection sheet="1" formatCells="0" selectLockedCells="1"/>
  <mergeCells count="40">
    <mergeCell ref="B5:B6"/>
    <mergeCell ref="C5:D6"/>
    <mergeCell ref="E5:E6"/>
    <mergeCell ref="F5:G5"/>
    <mergeCell ref="H5:H6"/>
    <mergeCell ref="A1:H1"/>
    <mergeCell ref="A2:B2"/>
    <mergeCell ref="A3:H3"/>
    <mergeCell ref="A4:H4"/>
    <mergeCell ref="C2:H2"/>
    <mergeCell ref="A7:A12"/>
    <mergeCell ref="C7:D7"/>
    <mergeCell ref="C8:D8"/>
    <mergeCell ref="C9:D9"/>
    <mergeCell ref="C10:D10"/>
    <mergeCell ref="C11:D11"/>
    <mergeCell ref="C12:D12"/>
    <mergeCell ref="C27:D27"/>
    <mergeCell ref="C13:D13"/>
    <mergeCell ref="A14:A28"/>
    <mergeCell ref="C14:D14"/>
    <mergeCell ref="C15:D15"/>
    <mergeCell ref="C16:D16"/>
    <mergeCell ref="C17:D17"/>
    <mergeCell ref="B18:B19"/>
    <mergeCell ref="C18:C19"/>
    <mergeCell ref="C20:D20"/>
    <mergeCell ref="C21:D21"/>
    <mergeCell ref="B22:H22"/>
    <mergeCell ref="C23:D23"/>
    <mergeCell ref="C24:D24"/>
    <mergeCell ref="C25:D25"/>
    <mergeCell ref="C26:D26"/>
    <mergeCell ref="A34:H34"/>
    <mergeCell ref="C28:D28"/>
    <mergeCell ref="A30:A32"/>
    <mergeCell ref="C30:D30"/>
    <mergeCell ref="C31:D31"/>
    <mergeCell ref="C32:D32"/>
    <mergeCell ref="A33:H33"/>
  </mergeCells>
  <phoneticPr fontId="1"/>
  <printOptions horizontalCentered="1"/>
  <pageMargins left="0.70866141732283472" right="0.51181102362204722" top="0.74803149606299213" bottom="0.74803149606299213" header="0.31496062992125984" footer="0.31496062992125984"/>
  <pageSetup paperSize="9" scale="88"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xm:f>
          </x14:formula1>
          <xm:sqref>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G15:G17 JC15:JC17 SY15:SY17 ACU15:ACU17 AMQ15:AMQ17 AWM15:AWM17 BGI15:BGI17 BQE15:BQE17 CAA15:CAA17 CJW15:CJW17 CTS15:CTS17 DDO15:DDO17 DNK15:DNK17 DXG15:DXG17 EHC15:EHC17 EQY15:EQY17 FAU15:FAU17 FKQ15:FKQ17 FUM15:FUM17 GEI15:GEI17 GOE15:GOE17 GYA15:GYA17 HHW15:HHW17 HRS15:HRS17 IBO15:IBO17 ILK15:ILK17 IVG15:IVG17 JFC15:JFC17 JOY15:JOY17 JYU15:JYU17 KIQ15:KIQ17 KSM15:KSM17 LCI15:LCI17 LME15:LME17 LWA15:LWA17 MFW15:MFW17 MPS15:MPS17 MZO15:MZO17 NJK15:NJK17 NTG15:NTG17 ODC15:ODC17 OMY15:OMY17 OWU15:OWU17 PGQ15:PGQ17 PQM15:PQM17 QAI15:QAI17 QKE15:QKE17 QUA15:QUA17 RDW15:RDW17 RNS15:RNS17 RXO15:RXO17 SHK15:SHK17 SRG15:SRG17 TBC15:TBC17 TKY15:TKY17 TUU15:TUU17 UEQ15:UEQ17 UOM15:UOM17 UYI15:UYI17 VIE15:VIE17 VSA15:VSA17 WBW15:WBW17 WLS15:WLS17 WVO15:WVO17 G65551:G65553 JC65551:JC65553 SY65551:SY65553 ACU65551:ACU65553 AMQ65551:AMQ65553 AWM65551:AWM65553 BGI65551:BGI65553 BQE65551:BQE65553 CAA65551:CAA65553 CJW65551:CJW65553 CTS65551:CTS65553 DDO65551:DDO65553 DNK65551:DNK65553 DXG65551:DXG65553 EHC65551:EHC65553 EQY65551:EQY65553 FAU65551:FAU65553 FKQ65551:FKQ65553 FUM65551:FUM65553 GEI65551:GEI65553 GOE65551:GOE65553 GYA65551:GYA65553 HHW65551:HHW65553 HRS65551:HRS65553 IBO65551:IBO65553 ILK65551:ILK65553 IVG65551:IVG65553 JFC65551:JFC65553 JOY65551:JOY65553 JYU65551:JYU65553 KIQ65551:KIQ65553 KSM65551:KSM65553 LCI65551:LCI65553 LME65551:LME65553 LWA65551:LWA65553 MFW65551:MFW65553 MPS65551:MPS65553 MZO65551:MZO65553 NJK65551:NJK65553 NTG65551:NTG65553 ODC65551:ODC65553 OMY65551:OMY65553 OWU65551:OWU65553 PGQ65551:PGQ65553 PQM65551:PQM65553 QAI65551:QAI65553 QKE65551:QKE65553 QUA65551:QUA65553 RDW65551:RDW65553 RNS65551:RNS65553 RXO65551:RXO65553 SHK65551:SHK65553 SRG65551:SRG65553 TBC65551:TBC65553 TKY65551:TKY65553 TUU65551:TUU65553 UEQ65551:UEQ65553 UOM65551:UOM65553 UYI65551:UYI65553 VIE65551:VIE65553 VSA65551:VSA65553 WBW65551:WBW65553 WLS65551:WLS65553 WVO65551:WVO65553 G131087:G131089 JC131087:JC131089 SY131087:SY131089 ACU131087:ACU131089 AMQ131087:AMQ131089 AWM131087:AWM131089 BGI131087:BGI131089 BQE131087:BQE131089 CAA131087:CAA131089 CJW131087:CJW131089 CTS131087:CTS131089 DDO131087:DDO131089 DNK131087:DNK131089 DXG131087:DXG131089 EHC131087:EHC131089 EQY131087:EQY131089 FAU131087:FAU131089 FKQ131087:FKQ131089 FUM131087:FUM131089 GEI131087:GEI131089 GOE131087:GOE131089 GYA131087:GYA131089 HHW131087:HHW131089 HRS131087:HRS131089 IBO131087:IBO131089 ILK131087:ILK131089 IVG131087:IVG131089 JFC131087:JFC131089 JOY131087:JOY131089 JYU131087:JYU131089 KIQ131087:KIQ131089 KSM131087:KSM131089 LCI131087:LCI131089 LME131087:LME131089 LWA131087:LWA131089 MFW131087:MFW131089 MPS131087:MPS131089 MZO131087:MZO131089 NJK131087:NJK131089 NTG131087:NTG131089 ODC131087:ODC131089 OMY131087:OMY131089 OWU131087:OWU131089 PGQ131087:PGQ131089 PQM131087:PQM131089 QAI131087:QAI131089 QKE131087:QKE131089 QUA131087:QUA131089 RDW131087:RDW131089 RNS131087:RNS131089 RXO131087:RXO131089 SHK131087:SHK131089 SRG131087:SRG131089 TBC131087:TBC131089 TKY131087:TKY131089 TUU131087:TUU131089 UEQ131087:UEQ131089 UOM131087:UOM131089 UYI131087:UYI131089 VIE131087:VIE131089 VSA131087:VSA131089 WBW131087:WBW131089 WLS131087:WLS131089 WVO131087:WVO131089 G196623:G196625 JC196623:JC196625 SY196623:SY196625 ACU196623:ACU196625 AMQ196623:AMQ196625 AWM196623:AWM196625 BGI196623:BGI196625 BQE196623:BQE196625 CAA196623:CAA196625 CJW196623:CJW196625 CTS196623:CTS196625 DDO196623:DDO196625 DNK196623:DNK196625 DXG196623:DXG196625 EHC196623:EHC196625 EQY196623:EQY196625 FAU196623:FAU196625 FKQ196623:FKQ196625 FUM196623:FUM196625 GEI196623:GEI196625 GOE196623:GOE196625 GYA196623:GYA196625 HHW196623:HHW196625 HRS196623:HRS196625 IBO196623:IBO196625 ILK196623:ILK196625 IVG196623:IVG196625 JFC196623:JFC196625 JOY196623:JOY196625 JYU196623:JYU196625 KIQ196623:KIQ196625 KSM196623:KSM196625 LCI196623:LCI196625 LME196623:LME196625 LWA196623:LWA196625 MFW196623:MFW196625 MPS196623:MPS196625 MZO196623:MZO196625 NJK196623:NJK196625 NTG196623:NTG196625 ODC196623:ODC196625 OMY196623:OMY196625 OWU196623:OWU196625 PGQ196623:PGQ196625 PQM196623:PQM196625 QAI196623:QAI196625 QKE196623:QKE196625 QUA196623:QUA196625 RDW196623:RDW196625 RNS196623:RNS196625 RXO196623:RXO196625 SHK196623:SHK196625 SRG196623:SRG196625 TBC196623:TBC196625 TKY196623:TKY196625 TUU196623:TUU196625 UEQ196623:UEQ196625 UOM196623:UOM196625 UYI196623:UYI196625 VIE196623:VIE196625 VSA196623:VSA196625 WBW196623:WBW196625 WLS196623:WLS196625 WVO196623:WVO196625 G262159:G262161 JC262159:JC262161 SY262159:SY262161 ACU262159:ACU262161 AMQ262159:AMQ262161 AWM262159:AWM262161 BGI262159:BGI262161 BQE262159:BQE262161 CAA262159:CAA262161 CJW262159:CJW262161 CTS262159:CTS262161 DDO262159:DDO262161 DNK262159:DNK262161 DXG262159:DXG262161 EHC262159:EHC262161 EQY262159:EQY262161 FAU262159:FAU262161 FKQ262159:FKQ262161 FUM262159:FUM262161 GEI262159:GEI262161 GOE262159:GOE262161 GYA262159:GYA262161 HHW262159:HHW262161 HRS262159:HRS262161 IBO262159:IBO262161 ILK262159:ILK262161 IVG262159:IVG262161 JFC262159:JFC262161 JOY262159:JOY262161 JYU262159:JYU262161 KIQ262159:KIQ262161 KSM262159:KSM262161 LCI262159:LCI262161 LME262159:LME262161 LWA262159:LWA262161 MFW262159:MFW262161 MPS262159:MPS262161 MZO262159:MZO262161 NJK262159:NJK262161 NTG262159:NTG262161 ODC262159:ODC262161 OMY262159:OMY262161 OWU262159:OWU262161 PGQ262159:PGQ262161 PQM262159:PQM262161 QAI262159:QAI262161 QKE262159:QKE262161 QUA262159:QUA262161 RDW262159:RDW262161 RNS262159:RNS262161 RXO262159:RXO262161 SHK262159:SHK262161 SRG262159:SRG262161 TBC262159:TBC262161 TKY262159:TKY262161 TUU262159:TUU262161 UEQ262159:UEQ262161 UOM262159:UOM262161 UYI262159:UYI262161 VIE262159:VIE262161 VSA262159:VSA262161 WBW262159:WBW262161 WLS262159:WLS262161 WVO262159:WVO262161 G327695:G327697 JC327695:JC327697 SY327695:SY327697 ACU327695:ACU327697 AMQ327695:AMQ327697 AWM327695:AWM327697 BGI327695:BGI327697 BQE327695:BQE327697 CAA327695:CAA327697 CJW327695:CJW327697 CTS327695:CTS327697 DDO327695:DDO327697 DNK327695:DNK327697 DXG327695:DXG327697 EHC327695:EHC327697 EQY327695:EQY327697 FAU327695:FAU327697 FKQ327695:FKQ327697 FUM327695:FUM327697 GEI327695:GEI327697 GOE327695:GOE327697 GYA327695:GYA327697 HHW327695:HHW327697 HRS327695:HRS327697 IBO327695:IBO327697 ILK327695:ILK327697 IVG327695:IVG327697 JFC327695:JFC327697 JOY327695:JOY327697 JYU327695:JYU327697 KIQ327695:KIQ327697 KSM327695:KSM327697 LCI327695:LCI327697 LME327695:LME327697 LWA327695:LWA327697 MFW327695:MFW327697 MPS327695:MPS327697 MZO327695:MZO327697 NJK327695:NJK327697 NTG327695:NTG327697 ODC327695:ODC327697 OMY327695:OMY327697 OWU327695:OWU327697 PGQ327695:PGQ327697 PQM327695:PQM327697 QAI327695:QAI327697 QKE327695:QKE327697 QUA327695:QUA327697 RDW327695:RDW327697 RNS327695:RNS327697 RXO327695:RXO327697 SHK327695:SHK327697 SRG327695:SRG327697 TBC327695:TBC327697 TKY327695:TKY327697 TUU327695:TUU327697 UEQ327695:UEQ327697 UOM327695:UOM327697 UYI327695:UYI327697 VIE327695:VIE327697 VSA327695:VSA327697 WBW327695:WBW327697 WLS327695:WLS327697 WVO327695:WVO327697 G393231:G393233 JC393231:JC393233 SY393231:SY393233 ACU393231:ACU393233 AMQ393231:AMQ393233 AWM393231:AWM393233 BGI393231:BGI393233 BQE393231:BQE393233 CAA393231:CAA393233 CJW393231:CJW393233 CTS393231:CTS393233 DDO393231:DDO393233 DNK393231:DNK393233 DXG393231:DXG393233 EHC393231:EHC393233 EQY393231:EQY393233 FAU393231:FAU393233 FKQ393231:FKQ393233 FUM393231:FUM393233 GEI393231:GEI393233 GOE393231:GOE393233 GYA393231:GYA393233 HHW393231:HHW393233 HRS393231:HRS393233 IBO393231:IBO393233 ILK393231:ILK393233 IVG393231:IVG393233 JFC393231:JFC393233 JOY393231:JOY393233 JYU393231:JYU393233 KIQ393231:KIQ393233 KSM393231:KSM393233 LCI393231:LCI393233 LME393231:LME393233 LWA393231:LWA393233 MFW393231:MFW393233 MPS393231:MPS393233 MZO393231:MZO393233 NJK393231:NJK393233 NTG393231:NTG393233 ODC393231:ODC393233 OMY393231:OMY393233 OWU393231:OWU393233 PGQ393231:PGQ393233 PQM393231:PQM393233 QAI393231:QAI393233 QKE393231:QKE393233 QUA393231:QUA393233 RDW393231:RDW393233 RNS393231:RNS393233 RXO393231:RXO393233 SHK393231:SHK393233 SRG393231:SRG393233 TBC393231:TBC393233 TKY393231:TKY393233 TUU393231:TUU393233 UEQ393231:UEQ393233 UOM393231:UOM393233 UYI393231:UYI393233 VIE393231:VIE393233 VSA393231:VSA393233 WBW393231:WBW393233 WLS393231:WLS393233 WVO393231:WVO393233 G458767:G458769 JC458767:JC458769 SY458767:SY458769 ACU458767:ACU458769 AMQ458767:AMQ458769 AWM458767:AWM458769 BGI458767:BGI458769 BQE458767:BQE458769 CAA458767:CAA458769 CJW458767:CJW458769 CTS458767:CTS458769 DDO458767:DDO458769 DNK458767:DNK458769 DXG458767:DXG458769 EHC458767:EHC458769 EQY458767:EQY458769 FAU458767:FAU458769 FKQ458767:FKQ458769 FUM458767:FUM458769 GEI458767:GEI458769 GOE458767:GOE458769 GYA458767:GYA458769 HHW458767:HHW458769 HRS458767:HRS458769 IBO458767:IBO458769 ILK458767:ILK458769 IVG458767:IVG458769 JFC458767:JFC458769 JOY458767:JOY458769 JYU458767:JYU458769 KIQ458767:KIQ458769 KSM458767:KSM458769 LCI458767:LCI458769 LME458767:LME458769 LWA458767:LWA458769 MFW458767:MFW458769 MPS458767:MPS458769 MZO458767:MZO458769 NJK458767:NJK458769 NTG458767:NTG458769 ODC458767:ODC458769 OMY458767:OMY458769 OWU458767:OWU458769 PGQ458767:PGQ458769 PQM458767:PQM458769 QAI458767:QAI458769 QKE458767:QKE458769 QUA458767:QUA458769 RDW458767:RDW458769 RNS458767:RNS458769 RXO458767:RXO458769 SHK458767:SHK458769 SRG458767:SRG458769 TBC458767:TBC458769 TKY458767:TKY458769 TUU458767:TUU458769 UEQ458767:UEQ458769 UOM458767:UOM458769 UYI458767:UYI458769 VIE458767:VIE458769 VSA458767:VSA458769 WBW458767:WBW458769 WLS458767:WLS458769 WVO458767:WVO458769 G524303:G524305 JC524303:JC524305 SY524303:SY524305 ACU524303:ACU524305 AMQ524303:AMQ524305 AWM524303:AWM524305 BGI524303:BGI524305 BQE524303:BQE524305 CAA524303:CAA524305 CJW524303:CJW524305 CTS524303:CTS524305 DDO524303:DDO524305 DNK524303:DNK524305 DXG524303:DXG524305 EHC524303:EHC524305 EQY524303:EQY524305 FAU524303:FAU524305 FKQ524303:FKQ524305 FUM524303:FUM524305 GEI524303:GEI524305 GOE524303:GOE524305 GYA524303:GYA524305 HHW524303:HHW524305 HRS524303:HRS524305 IBO524303:IBO524305 ILK524303:ILK524305 IVG524303:IVG524305 JFC524303:JFC524305 JOY524303:JOY524305 JYU524303:JYU524305 KIQ524303:KIQ524305 KSM524303:KSM524305 LCI524303:LCI524305 LME524303:LME524305 LWA524303:LWA524305 MFW524303:MFW524305 MPS524303:MPS524305 MZO524303:MZO524305 NJK524303:NJK524305 NTG524303:NTG524305 ODC524303:ODC524305 OMY524303:OMY524305 OWU524303:OWU524305 PGQ524303:PGQ524305 PQM524303:PQM524305 QAI524303:QAI524305 QKE524303:QKE524305 QUA524303:QUA524305 RDW524303:RDW524305 RNS524303:RNS524305 RXO524303:RXO524305 SHK524303:SHK524305 SRG524303:SRG524305 TBC524303:TBC524305 TKY524303:TKY524305 TUU524303:TUU524305 UEQ524303:UEQ524305 UOM524303:UOM524305 UYI524303:UYI524305 VIE524303:VIE524305 VSA524303:VSA524305 WBW524303:WBW524305 WLS524303:WLS524305 WVO524303:WVO524305 G589839:G589841 JC589839:JC589841 SY589839:SY589841 ACU589839:ACU589841 AMQ589839:AMQ589841 AWM589839:AWM589841 BGI589839:BGI589841 BQE589839:BQE589841 CAA589839:CAA589841 CJW589839:CJW589841 CTS589839:CTS589841 DDO589839:DDO589841 DNK589839:DNK589841 DXG589839:DXG589841 EHC589839:EHC589841 EQY589839:EQY589841 FAU589839:FAU589841 FKQ589839:FKQ589841 FUM589839:FUM589841 GEI589839:GEI589841 GOE589839:GOE589841 GYA589839:GYA589841 HHW589839:HHW589841 HRS589839:HRS589841 IBO589839:IBO589841 ILK589839:ILK589841 IVG589839:IVG589841 JFC589839:JFC589841 JOY589839:JOY589841 JYU589839:JYU589841 KIQ589839:KIQ589841 KSM589839:KSM589841 LCI589839:LCI589841 LME589839:LME589841 LWA589839:LWA589841 MFW589839:MFW589841 MPS589839:MPS589841 MZO589839:MZO589841 NJK589839:NJK589841 NTG589839:NTG589841 ODC589839:ODC589841 OMY589839:OMY589841 OWU589839:OWU589841 PGQ589839:PGQ589841 PQM589839:PQM589841 QAI589839:QAI589841 QKE589839:QKE589841 QUA589839:QUA589841 RDW589839:RDW589841 RNS589839:RNS589841 RXO589839:RXO589841 SHK589839:SHK589841 SRG589839:SRG589841 TBC589839:TBC589841 TKY589839:TKY589841 TUU589839:TUU589841 UEQ589839:UEQ589841 UOM589839:UOM589841 UYI589839:UYI589841 VIE589839:VIE589841 VSA589839:VSA589841 WBW589839:WBW589841 WLS589839:WLS589841 WVO589839:WVO589841 G655375:G655377 JC655375:JC655377 SY655375:SY655377 ACU655375:ACU655377 AMQ655375:AMQ655377 AWM655375:AWM655377 BGI655375:BGI655377 BQE655375:BQE655377 CAA655375:CAA655377 CJW655375:CJW655377 CTS655375:CTS655377 DDO655375:DDO655377 DNK655375:DNK655377 DXG655375:DXG655377 EHC655375:EHC655377 EQY655375:EQY655377 FAU655375:FAU655377 FKQ655375:FKQ655377 FUM655375:FUM655377 GEI655375:GEI655377 GOE655375:GOE655377 GYA655375:GYA655377 HHW655375:HHW655377 HRS655375:HRS655377 IBO655375:IBO655377 ILK655375:ILK655377 IVG655375:IVG655377 JFC655375:JFC655377 JOY655375:JOY655377 JYU655375:JYU655377 KIQ655375:KIQ655377 KSM655375:KSM655377 LCI655375:LCI655377 LME655375:LME655377 LWA655375:LWA655377 MFW655375:MFW655377 MPS655375:MPS655377 MZO655375:MZO655377 NJK655375:NJK655377 NTG655375:NTG655377 ODC655375:ODC655377 OMY655375:OMY655377 OWU655375:OWU655377 PGQ655375:PGQ655377 PQM655375:PQM655377 QAI655375:QAI655377 QKE655375:QKE655377 QUA655375:QUA655377 RDW655375:RDW655377 RNS655375:RNS655377 RXO655375:RXO655377 SHK655375:SHK655377 SRG655375:SRG655377 TBC655375:TBC655377 TKY655375:TKY655377 TUU655375:TUU655377 UEQ655375:UEQ655377 UOM655375:UOM655377 UYI655375:UYI655377 VIE655375:VIE655377 VSA655375:VSA655377 WBW655375:WBW655377 WLS655375:WLS655377 WVO655375:WVO655377 G720911:G720913 JC720911:JC720913 SY720911:SY720913 ACU720911:ACU720913 AMQ720911:AMQ720913 AWM720911:AWM720913 BGI720911:BGI720913 BQE720911:BQE720913 CAA720911:CAA720913 CJW720911:CJW720913 CTS720911:CTS720913 DDO720911:DDO720913 DNK720911:DNK720913 DXG720911:DXG720913 EHC720911:EHC720913 EQY720911:EQY720913 FAU720911:FAU720913 FKQ720911:FKQ720913 FUM720911:FUM720913 GEI720911:GEI720913 GOE720911:GOE720913 GYA720911:GYA720913 HHW720911:HHW720913 HRS720911:HRS720913 IBO720911:IBO720913 ILK720911:ILK720913 IVG720911:IVG720913 JFC720911:JFC720913 JOY720911:JOY720913 JYU720911:JYU720913 KIQ720911:KIQ720913 KSM720911:KSM720913 LCI720911:LCI720913 LME720911:LME720913 LWA720911:LWA720913 MFW720911:MFW720913 MPS720911:MPS720913 MZO720911:MZO720913 NJK720911:NJK720913 NTG720911:NTG720913 ODC720911:ODC720913 OMY720911:OMY720913 OWU720911:OWU720913 PGQ720911:PGQ720913 PQM720911:PQM720913 QAI720911:QAI720913 QKE720911:QKE720913 QUA720911:QUA720913 RDW720911:RDW720913 RNS720911:RNS720913 RXO720911:RXO720913 SHK720911:SHK720913 SRG720911:SRG720913 TBC720911:TBC720913 TKY720911:TKY720913 TUU720911:TUU720913 UEQ720911:UEQ720913 UOM720911:UOM720913 UYI720911:UYI720913 VIE720911:VIE720913 VSA720911:VSA720913 WBW720911:WBW720913 WLS720911:WLS720913 WVO720911:WVO720913 G786447:G786449 JC786447:JC786449 SY786447:SY786449 ACU786447:ACU786449 AMQ786447:AMQ786449 AWM786447:AWM786449 BGI786447:BGI786449 BQE786447:BQE786449 CAA786447:CAA786449 CJW786447:CJW786449 CTS786447:CTS786449 DDO786447:DDO786449 DNK786447:DNK786449 DXG786447:DXG786449 EHC786447:EHC786449 EQY786447:EQY786449 FAU786447:FAU786449 FKQ786447:FKQ786449 FUM786447:FUM786449 GEI786447:GEI786449 GOE786447:GOE786449 GYA786447:GYA786449 HHW786447:HHW786449 HRS786447:HRS786449 IBO786447:IBO786449 ILK786447:ILK786449 IVG786447:IVG786449 JFC786447:JFC786449 JOY786447:JOY786449 JYU786447:JYU786449 KIQ786447:KIQ786449 KSM786447:KSM786449 LCI786447:LCI786449 LME786447:LME786449 LWA786447:LWA786449 MFW786447:MFW786449 MPS786447:MPS786449 MZO786447:MZO786449 NJK786447:NJK786449 NTG786447:NTG786449 ODC786447:ODC786449 OMY786447:OMY786449 OWU786447:OWU786449 PGQ786447:PGQ786449 PQM786447:PQM786449 QAI786447:QAI786449 QKE786447:QKE786449 QUA786447:QUA786449 RDW786447:RDW786449 RNS786447:RNS786449 RXO786447:RXO786449 SHK786447:SHK786449 SRG786447:SRG786449 TBC786447:TBC786449 TKY786447:TKY786449 TUU786447:TUU786449 UEQ786447:UEQ786449 UOM786447:UOM786449 UYI786447:UYI786449 VIE786447:VIE786449 VSA786447:VSA786449 WBW786447:WBW786449 WLS786447:WLS786449 WVO786447:WVO786449 G851983:G851985 JC851983:JC851985 SY851983:SY851985 ACU851983:ACU851985 AMQ851983:AMQ851985 AWM851983:AWM851985 BGI851983:BGI851985 BQE851983:BQE851985 CAA851983:CAA851985 CJW851983:CJW851985 CTS851983:CTS851985 DDO851983:DDO851985 DNK851983:DNK851985 DXG851983:DXG851985 EHC851983:EHC851985 EQY851983:EQY851985 FAU851983:FAU851985 FKQ851983:FKQ851985 FUM851983:FUM851985 GEI851983:GEI851985 GOE851983:GOE851985 GYA851983:GYA851985 HHW851983:HHW851985 HRS851983:HRS851985 IBO851983:IBO851985 ILK851983:ILK851985 IVG851983:IVG851985 JFC851983:JFC851985 JOY851983:JOY851985 JYU851983:JYU851985 KIQ851983:KIQ851985 KSM851983:KSM851985 LCI851983:LCI851985 LME851983:LME851985 LWA851983:LWA851985 MFW851983:MFW851985 MPS851983:MPS851985 MZO851983:MZO851985 NJK851983:NJK851985 NTG851983:NTG851985 ODC851983:ODC851985 OMY851983:OMY851985 OWU851983:OWU851985 PGQ851983:PGQ851985 PQM851983:PQM851985 QAI851983:QAI851985 QKE851983:QKE851985 QUA851983:QUA851985 RDW851983:RDW851985 RNS851983:RNS851985 RXO851983:RXO851985 SHK851983:SHK851985 SRG851983:SRG851985 TBC851983:TBC851985 TKY851983:TKY851985 TUU851983:TUU851985 UEQ851983:UEQ851985 UOM851983:UOM851985 UYI851983:UYI851985 VIE851983:VIE851985 VSA851983:VSA851985 WBW851983:WBW851985 WLS851983:WLS851985 WVO851983:WVO851985 G917519:G917521 JC917519:JC917521 SY917519:SY917521 ACU917519:ACU917521 AMQ917519:AMQ917521 AWM917519:AWM917521 BGI917519:BGI917521 BQE917519:BQE917521 CAA917519:CAA917521 CJW917519:CJW917521 CTS917519:CTS917521 DDO917519:DDO917521 DNK917519:DNK917521 DXG917519:DXG917521 EHC917519:EHC917521 EQY917519:EQY917521 FAU917519:FAU917521 FKQ917519:FKQ917521 FUM917519:FUM917521 GEI917519:GEI917521 GOE917519:GOE917521 GYA917519:GYA917521 HHW917519:HHW917521 HRS917519:HRS917521 IBO917519:IBO917521 ILK917519:ILK917521 IVG917519:IVG917521 JFC917519:JFC917521 JOY917519:JOY917521 JYU917519:JYU917521 KIQ917519:KIQ917521 KSM917519:KSM917521 LCI917519:LCI917521 LME917519:LME917521 LWA917519:LWA917521 MFW917519:MFW917521 MPS917519:MPS917521 MZO917519:MZO917521 NJK917519:NJK917521 NTG917519:NTG917521 ODC917519:ODC917521 OMY917519:OMY917521 OWU917519:OWU917521 PGQ917519:PGQ917521 PQM917519:PQM917521 QAI917519:QAI917521 QKE917519:QKE917521 QUA917519:QUA917521 RDW917519:RDW917521 RNS917519:RNS917521 RXO917519:RXO917521 SHK917519:SHK917521 SRG917519:SRG917521 TBC917519:TBC917521 TKY917519:TKY917521 TUU917519:TUU917521 UEQ917519:UEQ917521 UOM917519:UOM917521 UYI917519:UYI917521 VIE917519:VIE917521 VSA917519:VSA917521 WBW917519:WBW917521 WLS917519:WLS917521 WVO917519:WVO917521 G983055:G983057 JC983055:JC983057 SY983055:SY983057 ACU983055:ACU983057 AMQ983055:AMQ983057 AWM983055:AWM983057 BGI983055:BGI983057 BQE983055:BQE983057 CAA983055:CAA983057 CJW983055:CJW983057 CTS983055:CTS983057 DDO983055:DDO983057 DNK983055:DNK983057 DXG983055:DXG983057 EHC983055:EHC983057 EQY983055:EQY983057 FAU983055:FAU983057 FKQ983055:FKQ983057 FUM983055:FUM983057 GEI983055:GEI983057 GOE983055:GOE983057 GYA983055:GYA983057 HHW983055:HHW983057 HRS983055:HRS983057 IBO983055:IBO983057 ILK983055:ILK983057 IVG983055:IVG983057 JFC983055:JFC983057 JOY983055:JOY983057 JYU983055:JYU983057 KIQ983055:KIQ983057 KSM983055:KSM983057 LCI983055:LCI983057 LME983055:LME983057 LWA983055:LWA983057 MFW983055:MFW983057 MPS983055:MPS983057 MZO983055:MZO983057 NJK983055:NJK983057 NTG983055:NTG983057 ODC983055:ODC983057 OMY983055:OMY983057 OWU983055:OWU983057 PGQ983055:PGQ983057 PQM983055:PQM983057 QAI983055:QAI983057 QKE983055:QKE983057 QUA983055:QUA983057 RDW983055:RDW983057 RNS983055:RNS983057 RXO983055:RXO983057 SHK983055:SHK983057 SRG983055:SRG983057 TBC983055:TBC983057 TKY983055:TKY983057 TUU983055:TUU983057 UEQ983055:UEQ983057 UOM983055:UOM983057 UYI983055:UYI983057 VIE983055:VIE983057 VSA983055:VSA983057 WBW983055:WBW983057 WLS983055:WLS983057 WVO983055:WVO983057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F30:G32 JB30:JC32 SX30:SY32 ACT30:ACU32 AMP30:AMQ32 AWL30:AWM32 BGH30:BGI32 BQD30:BQE32 BZZ30:CAA32 CJV30:CJW32 CTR30:CTS32 DDN30:DDO32 DNJ30:DNK32 DXF30:DXG32 EHB30:EHC32 EQX30:EQY32 FAT30:FAU32 FKP30:FKQ32 FUL30:FUM32 GEH30:GEI32 GOD30:GOE32 GXZ30:GYA32 HHV30:HHW32 HRR30:HRS32 IBN30:IBO32 ILJ30:ILK32 IVF30:IVG32 JFB30:JFC32 JOX30:JOY32 JYT30:JYU32 KIP30:KIQ32 KSL30:KSM32 LCH30:LCI32 LMD30:LME32 LVZ30:LWA32 MFV30:MFW32 MPR30:MPS32 MZN30:MZO32 NJJ30:NJK32 NTF30:NTG32 ODB30:ODC32 OMX30:OMY32 OWT30:OWU32 PGP30:PGQ32 PQL30:PQM32 QAH30:QAI32 QKD30:QKE32 QTZ30:QUA32 RDV30:RDW32 RNR30:RNS32 RXN30:RXO32 SHJ30:SHK32 SRF30:SRG32 TBB30:TBC32 TKX30:TKY32 TUT30:TUU32 UEP30:UEQ32 UOL30:UOM32 UYH30:UYI32 VID30:VIE32 VRZ30:VSA32 WBV30:WBW32 WLR30:WLS32 WVN30:WVO32 F65566:G65568 JB65566:JC65568 SX65566:SY65568 ACT65566:ACU65568 AMP65566:AMQ65568 AWL65566:AWM65568 BGH65566:BGI65568 BQD65566:BQE65568 BZZ65566:CAA65568 CJV65566:CJW65568 CTR65566:CTS65568 DDN65566:DDO65568 DNJ65566:DNK65568 DXF65566:DXG65568 EHB65566:EHC65568 EQX65566:EQY65568 FAT65566:FAU65568 FKP65566:FKQ65568 FUL65566:FUM65568 GEH65566:GEI65568 GOD65566:GOE65568 GXZ65566:GYA65568 HHV65566:HHW65568 HRR65566:HRS65568 IBN65566:IBO65568 ILJ65566:ILK65568 IVF65566:IVG65568 JFB65566:JFC65568 JOX65566:JOY65568 JYT65566:JYU65568 KIP65566:KIQ65568 KSL65566:KSM65568 LCH65566:LCI65568 LMD65566:LME65568 LVZ65566:LWA65568 MFV65566:MFW65568 MPR65566:MPS65568 MZN65566:MZO65568 NJJ65566:NJK65568 NTF65566:NTG65568 ODB65566:ODC65568 OMX65566:OMY65568 OWT65566:OWU65568 PGP65566:PGQ65568 PQL65566:PQM65568 QAH65566:QAI65568 QKD65566:QKE65568 QTZ65566:QUA65568 RDV65566:RDW65568 RNR65566:RNS65568 RXN65566:RXO65568 SHJ65566:SHK65568 SRF65566:SRG65568 TBB65566:TBC65568 TKX65566:TKY65568 TUT65566:TUU65568 UEP65566:UEQ65568 UOL65566:UOM65568 UYH65566:UYI65568 VID65566:VIE65568 VRZ65566:VSA65568 WBV65566:WBW65568 WLR65566:WLS65568 WVN65566:WVO65568 F131102:G131104 JB131102:JC131104 SX131102:SY131104 ACT131102:ACU131104 AMP131102:AMQ131104 AWL131102:AWM131104 BGH131102:BGI131104 BQD131102:BQE131104 BZZ131102:CAA131104 CJV131102:CJW131104 CTR131102:CTS131104 DDN131102:DDO131104 DNJ131102:DNK131104 DXF131102:DXG131104 EHB131102:EHC131104 EQX131102:EQY131104 FAT131102:FAU131104 FKP131102:FKQ131104 FUL131102:FUM131104 GEH131102:GEI131104 GOD131102:GOE131104 GXZ131102:GYA131104 HHV131102:HHW131104 HRR131102:HRS131104 IBN131102:IBO131104 ILJ131102:ILK131104 IVF131102:IVG131104 JFB131102:JFC131104 JOX131102:JOY131104 JYT131102:JYU131104 KIP131102:KIQ131104 KSL131102:KSM131104 LCH131102:LCI131104 LMD131102:LME131104 LVZ131102:LWA131104 MFV131102:MFW131104 MPR131102:MPS131104 MZN131102:MZO131104 NJJ131102:NJK131104 NTF131102:NTG131104 ODB131102:ODC131104 OMX131102:OMY131104 OWT131102:OWU131104 PGP131102:PGQ131104 PQL131102:PQM131104 QAH131102:QAI131104 QKD131102:QKE131104 QTZ131102:QUA131104 RDV131102:RDW131104 RNR131102:RNS131104 RXN131102:RXO131104 SHJ131102:SHK131104 SRF131102:SRG131104 TBB131102:TBC131104 TKX131102:TKY131104 TUT131102:TUU131104 UEP131102:UEQ131104 UOL131102:UOM131104 UYH131102:UYI131104 VID131102:VIE131104 VRZ131102:VSA131104 WBV131102:WBW131104 WLR131102:WLS131104 WVN131102:WVO131104 F196638:G196640 JB196638:JC196640 SX196638:SY196640 ACT196638:ACU196640 AMP196638:AMQ196640 AWL196638:AWM196640 BGH196638:BGI196640 BQD196638:BQE196640 BZZ196638:CAA196640 CJV196638:CJW196640 CTR196638:CTS196640 DDN196638:DDO196640 DNJ196638:DNK196640 DXF196638:DXG196640 EHB196638:EHC196640 EQX196638:EQY196640 FAT196638:FAU196640 FKP196638:FKQ196640 FUL196638:FUM196640 GEH196638:GEI196640 GOD196638:GOE196640 GXZ196638:GYA196640 HHV196638:HHW196640 HRR196638:HRS196640 IBN196638:IBO196640 ILJ196638:ILK196640 IVF196638:IVG196640 JFB196638:JFC196640 JOX196638:JOY196640 JYT196638:JYU196640 KIP196638:KIQ196640 KSL196638:KSM196640 LCH196638:LCI196640 LMD196638:LME196640 LVZ196638:LWA196640 MFV196638:MFW196640 MPR196638:MPS196640 MZN196638:MZO196640 NJJ196638:NJK196640 NTF196638:NTG196640 ODB196638:ODC196640 OMX196638:OMY196640 OWT196638:OWU196640 PGP196638:PGQ196640 PQL196638:PQM196640 QAH196638:QAI196640 QKD196638:QKE196640 QTZ196638:QUA196640 RDV196638:RDW196640 RNR196638:RNS196640 RXN196638:RXO196640 SHJ196638:SHK196640 SRF196638:SRG196640 TBB196638:TBC196640 TKX196638:TKY196640 TUT196638:TUU196640 UEP196638:UEQ196640 UOL196638:UOM196640 UYH196638:UYI196640 VID196638:VIE196640 VRZ196638:VSA196640 WBV196638:WBW196640 WLR196638:WLS196640 WVN196638:WVO196640 F262174:G262176 JB262174:JC262176 SX262174:SY262176 ACT262174:ACU262176 AMP262174:AMQ262176 AWL262174:AWM262176 BGH262174:BGI262176 BQD262174:BQE262176 BZZ262174:CAA262176 CJV262174:CJW262176 CTR262174:CTS262176 DDN262174:DDO262176 DNJ262174:DNK262176 DXF262174:DXG262176 EHB262174:EHC262176 EQX262174:EQY262176 FAT262174:FAU262176 FKP262174:FKQ262176 FUL262174:FUM262176 GEH262174:GEI262176 GOD262174:GOE262176 GXZ262174:GYA262176 HHV262174:HHW262176 HRR262174:HRS262176 IBN262174:IBO262176 ILJ262174:ILK262176 IVF262174:IVG262176 JFB262174:JFC262176 JOX262174:JOY262176 JYT262174:JYU262176 KIP262174:KIQ262176 KSL262174:KSM262176 LCH262174:LCI262176 LMD262174:LME262176 LVZ262174:LWA262176 MFV262174:MFW262176 MPR262174:MPS262176 MZN262174:MZO262176 NJJ262174:NJK262176 NTF262174:NTG262176 ODB262174:ODC262176 OMX262174:OMY262176 OWT262174:OWU262176 PGP262174:PGQ262176 PQL262174:PQM262176 QAH262174:QAI262176 QKD262174:QKE262176 QTZ262174:QUA262176 RDV262174:RDW262176 RNR262174:RNS262176 RXN262174:RXO262176 SHJ262174:SHK262176 SRF262174:SRG262176 TBB262174:TBC262176 TKX262174:TKY262176 TUT262174:TUU262176 UEP262174:UEQ262176 UOL262174:UOM262176 UYH262174:UYI262176 VID262174:VIE262176 VRZ262174:VSA262176 WBV262174:WBW262176 WLR262174:WLS262176 WVN262174:WVO262176 F327710:G327712 JB327710:JC327712 SX327710:SY327712 ACT327710:ACU327712 AMP327710:AMQ327712 AWL327710:AWM327712 BGH327710:BGI327712 BQD327710:BQE327712 BZZ327710:CAA327712 CJV327710:CJW327712 CTR327710:CTS327712 DDN327710:DDO327712 DNJ327710:DNK327712 DXF327710:DXG327712 EHB327710:EHC327712 EQX327710:EQY327712 FAT327710:FAU327712 FKP327710:FKQ327712 FUL327710:FUM327712 GEH327710:GEI327712 GOD327710:GOE327712 GXZ327710:GYA327712 HHV327710:HHW327712 HRR327710:HRS327712 IBN327710:IBO327712 ILJ327710:ILK327712 IVF327710:IVG327712 JFB327710:JFC327712 JOX327710:JOY327712 JYT327710:JYU327712 KIP327710:KIQ327712 KSL327710:KSM327712 LCH327710:LCI327712 LMD327710:LME327712 LVZ327710:LWA327712 MFV327710:MFW327712 MPR327710:MPS327712 MZN327710:MZO327712 NJJ327710:NJK327712 NTF327710:NTG327712 ODB327710:ODC327712 OMX327710:OMY327712 OWT327710:OWU327712 PGP327710:PGQ327712 PQL327710:PQM327712 QAH327710:QAI327712 QKD327710:QKE327712 QTZ327710:QUA327712 RDV327710:RDW327712 RNR327710:RNS327712 RXN327710:RXO327712 SHJ327710:SHK327712 SRF327710:SRG327712 TBB327710:TBC327712 TKX327710:TKY327712 TUT327710:TUU327712 UEP327710:UEQ327712 UOL327710:UOM327712 UYH327710:UYI327712 VID327710:VIE327712 VRZ327710:VSA327712 WBV327710:WBW327712 WLR327710:WLS327712 WVN327710:WVO327712 F393246:G393248 JB393246:JC393248 SX393246:SY393248 ACT393246:ACU393248 AMP393246:AMQ393248 AWL393246:AWM393248 BGH393246:BGI393248 BQD393246:BQE393248 BZZ393246:CAA393248 CJV393246:CJW393248 CTR393246:CTS393248 DDN393246:DDO393248 DNJ393246:DNK393248 DXF393246:DXG393248 EHB393246:EHC393248 EQX393246:EQY393248 FAT393246:FAU393248 FKP393246:FKQ393248 FUL393246:FUM393248 GEH393246:GEI393248 GOD393246:GOE393248 GXZ393246:GYA393248 HHV393246:HHW393248 HRR393246:HRS393248 IBN393246:IBO393248 ILJ393246:ILK393248 IVF393246:IVG393248 JFB393246:JFC393248 JOX393246:JOY393248 JYT393246:JYU393248 KIP393246:KIQ393248 KSL393246:KSM393248 LCH393246:LCI393248 LMD393246:LME393248 LVZ393246:LWA393248 MFV393246:MFW393248 MPR393246:MPS393248 MZN393246:MZO393248 NJJ393246:NJK393248 NTF393246:NTG393248 ODB393246:ODC393248 OMX393246:OMY393248 OWT393246:OWU393248 PGP393246:PGQ393248 PQL393246:PQM393248 QAH393246:QAI393248 QKD393246:QKE393248 QTZ393246:QUA393248 RDV393246:RDW393248 RNR393246:RNS393248 RXN393246:RXO393248 SHJ393246:SHK393248 SRF393246:SRG393248 TBB393246:TBC393248 TKX393246:TKY393248 TUT393246:TUU393248 UEP393246:UEQ393248 UOL393246:UOM393248 UYH393246:UYI393248 VID393246:VIE393248 VRZ393246:VSA393248 WBV393246:WBW393248 WLR393246:WLS393248 WVN393246:WVO393248 F458782:G458784 JB458782:JC458784 SX458782:SY458784 ACT458782:ACU458784 AMP458782:AMQ458784 AWL458782:AWM458784 BGH458782:BGI458784 BQD458782:BQE458784 BZZ458782:CAA458784 CJV458782:CJW458784 CTR458782:CTS458784 DDN458782:DDO458784 DNJ458782:DNK458784 DXF458782:DXG458784 EHB458782:EHC458784 EQX458782:EQY458784 FAT458782:FAU458784 FKP458782:FKQ458784 FUL458782:FUM458784 GEH458782:GEI458784 GOD458782:GOE458784 GXZ458782:GYA458784 HHV458782:HHW458784 HRR458782:HRS458784 IBN458782:IBO458784 ILJ458782:ILK458784 IVF458782:IVG458784 JFB458782:JFC458784 JOX458782:JOY458784 JYT458782:JYU458784 KIP458782:KIQ458784 KSL458782:KSM458784 LCH458782:LCI458784 LMD458782:LME458784 LVZ458782:LWA458784 MFV458782:MFW458784 MPR458782:MPS458784 MZN458782:MZO458784 NJJ458782:NJK458784 NTF458782:NTG458784 ODB458782:ODC458784 OMX458782:OMY458784 OWT458782:OWU458784 PGP458782:PGQ458784 PQL458782:PQM458784 QAH458782:QAI458784 QKD458782:QKE458784 QTZ458782:QUA458784 RDV458782:RDW458784 RNR458782:RNS458784 RXN458782:RXO458784 SHJ458782:SHK458784 SRF458782:SRG458784 TBB458782:TBC458784 TKX458782:TKY458784 TUT458782:TUU458784 UEP458782:UEQ458784 UOL458782:UOM458784 UYH458782:UYI458784 VID458782:VIE458784 VRZ458782:VSA458784 WBV458782:WBW458784 WLR458782:WLS458784 WVN458782:WVO458784 F524318:G524320 JB524318:JC524320 SX524318:SY524320 ACT524318:ACU524320 AMP524318:AMQ524320 AWL524318:AWM524320 BGH524318:BGI524320 BQD524318:BQE524320 BZZ524318:CAA524320 CJV524318:CJW524320 CTR524318:CTS524320 DDN524318:DDO524320 DNJ524318:DNK524320 DXF524318:DXG524320 EHB524318:EHC524320 EQX524318:EQY524320 FAT524318:FAU524320 FKP524318:FKQ524320 FUL524318:FUM524320 GEH524318:GEI524320 GOD524318:GOE524320 GXZ524318:GYA524320 HHV524318:HHW524320 HRR524318:HRS524320 IBN524318:IBO524320 ILJ524318:ILK524320 IVF524318:IVG524320 JFB524318:JFC524320 JOX524318:JOY524320 JYT524318:JYU524320 KIP524318:KIQ524320 KSL524318:KSM524320 LCH524318:LCI524320 LMD524318:LME524320 LVZ524318:LWA524320 MFV524318:MFW524320 MPR524318:MPS524320 MZN524318:MZO524320 NJJ524318:NJK524320 NTF524318:NTG524320 ODB524318:ODC524320 OMX524318:OMY524320 OWT524318:OWU524320 PGP524318:PGQ524320 PQL524318:PQM524320 QAH524318:QAI524320 QKD524318:QKE524320 QTZ524318:QUA524320 RDV524318:RDW524320 RNR524318:RNS524320 RXN524318:RXO524320 SHJ524318:SHK524320 SRF524318:SRG524320 TBB524318:TBC524320 TKX524318:TKY524320 TUT524318:TUU524320 UEP524318:UEQ524320 UOL524318:UOM524320 UYH524318:UYI524320 VID524318:VIE524320 VRZ524318:VSA524320 WBV524318:WBW524320 WLR524318:WLS524320 WVN524318:WVO524320 F589854:G589856 JB589854:JC589856 SX589854:SY589856 ACT589854:ACU589856 AMP589854:AMQ589856 AWL589854:AWM589856 BGH589854:BGI589856 BQD589854:BQE589856 BZZ589854:CAA589856 CJV589854:CJW589856 CTR589854:CTS589856 DDN589854:DDO589856 DNJ589854:DNK589856 DXF589854:DXG589856 EHB589854:EHC589856 EQX589854:EQY589856 FAT589854:FAU589856 FKP589854:FKQ589856 FUL589854:FUM589856 GEH589854:GEI589856 GOD589854:GOE589856 GXZ589854:GYA589856 HHV589854:HHW589856 HRR589854:HRS589856 IBN589854:IBO589856 ILJ589854:ILK589856 IVF589854:IVG589856 JFB589854:JFC589856 JOX589854:JOY589856 JYT589854:JYU589856 KIP589854:KIQ589856 KSL589854:KSM589856 LCH589854:LCI589856 LMD589854:LME589856 LVZ589854:LWA589856 MFV589854:MFW589856 MPR589854:MPS589856 MZN589854:MZO589856 NJJ589854:NJK589856 NTF589854:NTG589856 ODB589854:ODC589856 OMX589854:OMY589856 OWT589854:OWU589856 PGP589854:PGQ589856 PQL589854:PQM589856 QAH589854:QAI589856 QKD589854:QKE589856 QTZ589854:QUA589856 RDV589854:RDW589856 RNR589854:RNS589856 RXN589854:RXO589856 SHJ589854:SHK589856 SRF589854:SRG589856 TBB589854:TBC589856 TKX589854:TKY589856 TUT589854:TUU589856 UEP589854:UEQ589856 UOL589854:UOM589856 UYH589854:UYI589856 VID589854:VIE589856 VRZ589854:VSA589856 WBV589854:WBW589856 WLR589854:WLS589856 WVN589854:WVO589856 F655390:G655392 JB655390:JC655392 SX655390:SY655392 ACT655390:ACU655392 AMP655390:AMQ655392 AWL655390:AWM655392 BGH655390:BGI655392 BQD655390:BQE655392 BZZ655390:CAA655392 CJV655390:CJW655392 CTR655390:CTS655392 DDN655390:DDO655392 DNJ655390:DNK655392 DXF655390:DXG655392 EHB655390:EHC655392 EQX655390:EQY655392 FAT655390:FAU655392 FKP655390:FKQ655392 FUL655390:FUM655392 GEH655390:GEI655392 GOD655390:GOE655392 GXZ655390:GYA655392 HHV655390:HHW655392 HRR655390:HRS655392 IBN655390:IBO655392 ILJ655390:ILK655392 IVF655390:IVG655392 JFB655390:JFC655392 JOX655390:JOY655392 JYT655390:JYU655392 KIP655390:KIQ655392 KSL655390:KSM655392 LCH655390:LCI655392 LMD655390:LME655392 LVZ655390:LWA655392 MFV655390:MFW655392 MPR655390:MPS655392 MZN655390:MZO655392 NJJ655390:NJK655392 NTF655390:NTG655392 ODB655390:ODC655392 OMX655390:OMY655392 OWT655390:OWU655392 PGP655390:PGQ655392 PQL655390:PQM655392 QAH655390:QAI655392 QKD655390:QKE655392 QTZ655390:QUA655392 RDV655390:RDW655392 RNR655390:RNS655392 RXN655390:RXO655392 SHJ655390:SHK655392 SRF655390:SRG655392 TBB655390:TBC655392 TKX655390:TKY655392 TUT655390:TUU655392 UEP655390:UEQ655392 UOL655390:UOM655392 UYH655390:UYI655392 VID655390:VIE655392 VRZ655390:VSA655392 WBV655390:WBW655392 WLR655390:WLS655392 WVN655390:WVO655392 F720926:G720928 JB720926:JC720928 SX720926:SY720928 ACT720926:ACU720928 AMP720926:AMQ720928 AWL720926:AWM720928 BGH720926:BGI720928 BQD720926:BQE720928 BZZ720926:CAA720928 CJV720926:CJW720928 CTR720926:CTS720928 DDN720926:DDO720928 DNJ720926:DNK720928 DXF720926:DXG720928 EHB720926:EHC720928 EQX720926:EQY720928 FAT720926:FAU720928 FKP720926:FKQ720928 FUL720926:FUM720928 GEH720926:GEI720928 GOD720926:GOE720928 GXZ720926:GYA720928 HHV720926:HHW720928 HRR720926:HRS720928 IBN720926:IBO720928 ILJ720926:ILK720928 IVF720926:IVG720928 JFB720926:JFC720928 JOX720926:JOY720928 JYT720926:JYU720928 KIP720926:KIQ720928 KSL720926:KSM720928 LCH720926:LCI720928 LMD720926:LME720928 LVZ720926:LWA720928 MFV720926:MFW720928 MPR720926:MPS720928 MZN720926:MZO720928 NJJ720926:NJK720928 NTF720926:NTG720928 ODB720926:ODC720928 OMX720926:OMY720928 OWT720926:OWU720928 PGP720926:PGQ720928 PQL720926:PQM720928 QAH720926:QAI720928 QKD720926:QKE720928 QTZ720926:QUA720928 RDV720926:RDW720928 RNR720926:RNS720928 RXN720926:RXO720928 SHJ720926:SHK720928 SRF720926:SRG720928 TBB720926:TBC720928 TKX720926:TKY720928 TUT720926:TUU720928 UEP720926:UEQ720928 UOL720926:UOM720928 UYH720926:UYI720928 VID720926:VIE720928 VRZ720926:VSA720928 WBV720926:WBW720928 WLR720926:WLS720928 WVN720926:WVO720928 F786462:G786464 JB786462:JC786464 SX786462:SY786464 ACT786462:ACU786464 AMP786462:AMQ786464 AWL786462:AWM786464 BGH786462:BGI786464 BQD786462:BQE786464 BZZ786462:CAA786464 CJV786462:CJW786464 CTR786462:CTS786464 DDN786462:DDO786464 DNJ786462:DNK786464 DXF786462:DXG786464 EHB786462:EHC786464 EQX786462:EQY786464 FAT786462:FAU786464 FKP786462:FKQ786464 FUL786462:FUM786464 GEH786462:GEI786464 GOD786462:GOE786464 GXZ786462:GYA786464 HHV786462:HHW786464 HRR786462:HRS786464 IBN786462:IBO786464 ILJ786462:ILK786464 IVF786462:IVG786464 JFB786462:JFC786464 JOX786462:JOY786464 JYT786462:JYU786464 KIP786462:KIQ786464 KSL786462:KSM786464 LCH786462:LCI786464 LMD786462:LME786464 LVZ786462:LWA786464 MFV786462:MFW786464 MPR786462:MPS786464 MZN786462:MZO786464 NJJ786462:NJK786464 NTF786462:NTG786464 ODB786462:ODC786464 OMX786462:OMY786464 OWT786462:OWU786464 PGP786462:PGQ786464 PQL786462:PQM786464 QAH786462:QAI786464 QKD786462:QKE786464 QTZ786462:QUA786464 RDV786462:RDW786464 RNR786462:RNS786464 RXN786462:RXO786464 SHJ786462:SHK786464 SRF786462:SRG786464 TBB786462:TBC786464 TKX786462:TKY786464 TUT786462:TUU786464 UEP786462:UEQ786464 UOL786462:UOM786464 UYH786462:UYI786464 VID786462:VIE786464 VRZ786462:VSA786464 WBV786462:WBW786464 WLR786462:WLS786464 WVN786462:WVO786464 F851998:G852000 JB851998:JC852000 SX851998:SY852000 ACT851998:ACU852000 AMP851998:AMQ852000 AWL851998:AWM852000 BGH851998:BGI852000 BQD851998:BQE852000 BZZ851998:CAA852000 CJV851998:CJW852000 CTR851998:CTS852000 DDN851998:DDO852000 DNJ851998:DNK852000 DXF851998:DXG852000 EHB851998:EHC852000 EQX851998:EQY852000 FAT851998:FAU852000 FKP851998:FKQ852000 FUL851998:FUM852000 GEH851998:GEI852000 GOD851998:GOE852000 GXZ851998:GYA852000 HHV851998:HHW852000 HRR851998:HRS852000 IBN851998:IBO852000 ILJ851998:ILK852000 IVF851998:IVG852000 JFB851998:JFC852000 JOX851998:JOY852000 JYT851998:JYU852000 KIP851998:KIQ852000 KSL851998:KSM852000 LCH851998:LCI852000 LMD851998:LME852000 LVZ851998:LWA852000 MFV851998:MFW852000 MPR851998:MPS852000 MZN851998:MZO852000 NJJ851998:NJK852000 NTF851998:NTG852000 ODB851998:ODC852000 OMX851998:OMY852000 OWT851998:OWU852000 PGP851998:PGQ852000 PQL851998:PQM852000 QAH851998:QAI852000 QKD851998:QKE852000 QTZ851998:QUA852000 RDV851998:RDW852000 RNR851998:RNS852000 RXN851998:RXO852000 SHJ851998:SHK852000 SRF851998:SRG852000 TBB851998:TBC852000 TKX851998:TKY852000 TUT851998:TUU852000 UEP851998:UEQ852000 UOL851998:UOM852000 UYH851998:UYI852000 VID851998:VIE852000 VRZ851998:VSA852000 WBV851998:WBW852000 WLR851998:WLS852000 WVN851998:WVO852000 F917534:G917536 JB917534:JC917536 SX917534:SY917536 ACT917534:ACU917536 AMP917534:AMQ917536 AWL917534:AWM917536 BGH917534:BGI917536 BQD917534:BQE917536 BZZ917534:CAA917536 CJV917534:CJW917536 CTR917534:CTS917536 DDN917534:DDO917536 DNJ917534:DNK917536 DXF917534:DXG917536 EHB917534:EHC917536 EQX917534:EQY917536 FAT917534:FAU917536 FKP917534:FKQ917536 FUL917534:FUM917536 GEH917534:GEI917536 GOD917534:GOE917536 GXZ917534:GYA917536 HHV917534:HHW917536 HRR917534:HRS917536 IBN917534:IBO917536 ILJ917534:ILK917536 IVF917534:IVG917536 JFB917534:JFC917536 JOX917534:JOY917536 JYT917534:JYU917536 KIP917534:KIQ917536 KSL917534:KSM917536 LCH917534:LCI917536 LMD917534:LME917536 LVZ917534:LWA917536 MFV917534:MFW917536 MPR917534:MPS917536 MZN917534:MZO917536 NJJ917534:NJK917536 NTF917534:NTG917536 ODB917534:ODC917536 OMX917534:OMY917536 OWT917534:OWU917536 PGP917534:PGQ917536 PQL917534:PQM917536 QAH917534:QAI917536 QKD917534:QKE917536 QTZ917534:QUA917536 RDV917534:RDW917536 RNR917534:RNS917536 RXN917534:RXO917536 SHJ917534:SHK917536 SRF917534:SRG917536 TBB917534:TBC917536 TKX917534:TKY917536 TUT917534:TUU917536 UEP917534:UEQ917536 UOL917534:UOM917536 UYH917534:UYI917536 VID917534:VIE917536 VRZ917534:VSA917536 WBV917534:WBW917536 WLR917534:WLS917536 WVN917534:WVO917536 F983070:G983072 JB983070:JC983072 SX983070:SY983072 ACT983070:ACU983072 AMP983070:AMQ983072 AWL983070:AWM983072 BGH983070:BGI983072 BQD983070:BQE983072 BZZ983070:CAA983072 CJV983070:CJW983072 CTR983070:CTS983072 DDN983070:DDO983072 DNJ983070:DNK983072 DXF983070:DXG983072 EHB983070:EHC983072 EQX983070:EQY983072 FAT983070:FAU983072 FKP983070:FKQ983072 FUL983070:FUM983072 GEH983070:GEI983072 GOD983070:GOE983072 GXZ983070:GYA983072 HHV983070:HHW983072 HRR983070:HRS983072 IBN983070:IBO983072 ILJ983070:ILK983072 IVF983070:IVG983072 JFB983070:JFC983072 JOX983070:JOY983072 JYT983070:JYU983072 KIP983070:KIQ983072 KSL983070:KSM983072 LCH983070:LCI983072 LMD983070:LME983072 LVZ983070:LWA983072 MFV983070:MFW983072 MPR983070:MPS983072 MZN983070:MZO983072 NJJ983070:NJK983072 NTF983070:NTG983072 ODB983070:ODC983072 OMX983070:OMY983072 OWT983070:OWU983072 PGP983070:PGQ983072 PQL983070:PQM983072 QAH983070:QAI983072 QKD983070:QKE983072 QTZ983070:QUA983072 RDV983070:RDW983072 RNR983070:RNS983072 RXN983070:RXO983072 SHJ983070:SHK983072 SRF983070:SRG983072 TBB983070:TBC983072 TKX983070:TKY983072 TUT983070:TUU983072 UEP983070:UEQ983072 UOL983070:UOM983072 UYH983070:UYI983072 VID983070:VIE983072 VRZ983070:VSA983072 WBV983070:WBW983072 WLR983070:WLS983072 WVN983070:WVO983072 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F20:G21 JB20:JC21 SX20:SY21 ACT20:ACU21 AMP20:AMQ21 AWL20:AWM21 BGH20:BGI21 BQD20:BQE21 BZZ20:CAA21 CJV20:CJW21 CTR20:CTS21 DDN20:DDO21 DNJ20:DNK21 DXF20:DXG21 EHB20:EHC21 EQX20:EQY21 FAT20:FAU21 FKP20:FKQ21 FUL20:FUM21 GEH20:GEI21 GOD20:GOE21 GXZ20:GYA21 HHV20:HHW21 HRR20:HRS21 IBN20:IBO21 ILJ20:ILK21 IVF20:IVG21 JFB20:JFC21 JOX20:JOY21 JYT20:JYU21 KIP20:KIQ21 KSL20:KSM21 LCH20:LCI21 LMD20:LME21 LVZ20:LWA21 MFV20:MFW21 MPR20:MPS21 MZN20:MZO21 NJJ20:NJK21 NTF20:NTG21 ODB20:ODC21 OMX20:OMY21 OWT20:OWU21 PGP20:PGQ21 PQL20:PQM21 QAH20:QAI21 QKD20:QKE21 QTZ20:QUA21 RDV20:RDW21 RNR20:RNS21 RXN20:RXO21 SHJ20:SHK21 SRF20:SRG21 TBB20:TBC21 TKX20:TKY21 TUT20:TUU21 UEP20:UEQ21 UOL20:UOM21 UYH20:UYI21 VID20:VIE21 VRZ20:VSA21 WBV20:WBW21 WLR20:WLS21 WVN20:WVO21 F65556:G65557 JB65556:JC65557 SX65556:SY65557 ACT65556:ACU65557 AMP65556:AMQ65557 AWL65556:AWM65557 BGH65556:BGI65557 BQD65556:BQE65557 BZZ65556:CAA65557 CJV65556:CJW65557 CTR65556:CTS65557 DDN65556:DDO65557 DNJ65556:DNK65557 DXF65556:DXG65557 EHB65556:EHC65557 EQX65556:EQY65557 FAT65556:FAU65557 FKP65556:FKQ65557 FUL65556:FUM65557 GEH65556:GEI65557 GOD65556:GOE65557 GXZ65556:GYA65557 HHV65556:HHW65557 HRR65556:HRS65557 IBN65556:IBO65557 ILJ65556:ILK65557 IVF65556:IVG65557 JFB65556:JFC65557 JOX65556:JOY65557 JYT65556:JYU65557 KIP65556:KIQ65557 KSL65556:KSM65557 LCH65556:LCI65557 LMD65556:LME65557 LVZ65556:LWA65557 MFV65556:MFW65557 MPR65556:MPS65557 MZN65556:MZO65557 NJJ65556:NJK65557 NTF65556:NTG65557 ODB65556:ODC65557 OMX65556:OMY65557 OWT65556:OWU65557 PGP65556:PGQ65557 PQL65556:PQM65557 QAH65556:QAI65557 QKD65556:QKE65557 QTZ65556:QUA65557 RDV65556:RDW65557 RNR65556:RNS65557 RXN65556:RXO65557 SHJ65556:SHK65557 SRF65556:SRG65557 TBB65556:TBC65557 TKX65556:TKY65557 TUT65556:TUU65557 UEP65556:UEQ65557 UOL65556:UOM65557 UYH65556:UYI65557 VID65556:VIE65557 VRZ65556:VSA65557 WBV65556:WBW65557 WLR65556:WLS65557 WVN65556:WVO65557 F131092:G131093 JB131092:JC131093 SX131092:SY131093 ACT131092:ACU131093 AMP131092:AMQ131093 AWL131092:AWM131093 BGH131092:BGI131093 BQD131092:BQE131093 BZZ131092:CAA131093 CJV131092:CJW131093 CTR131092:CTS131093 DDN131092:DDO131093 DNJ131092:DNK131093 DXF131092:DXG131093 EHB131092:EHC131093 EQX131092:EQY131093 FAT131092:FAU131093 FKP131092:FKQ131093 FUL131092:FUM131093 GEH131092:GEI131093 GOD131092:GOE131093 GXZ131092:GYA131093 HHV131092:HHW131093 HRR131092:HRS131093 IBN131092:IBO131093 ILJ131092:ILK131093 IVF131092:IVG131093 JFB131092:JFC131093 JOX131092:JOY131093 JYT131092:JYU131093 KIP131092:KIQ131093 KSL131092:KSM131093 LCH131092:LCI131093 LMD131092:LME131093 LVZ131092:LWA131093 MFV131092:MFW131093 MPR131092:MPS131093 MZN131092:MZO131093 NJJ131092:NJK131093 NTF131092:NTG131093 ODB131092:ODC131093 OMX131092:OMY131093 OWT131092:OWU131093 PGP131092:PGQ131093 PQL131092:PQM131093 QAH131092:QAI131093 QKD131092:QKE131093 QTZ131092:QUA131093 RDV131092:RDW131093 RNR131092:RNS131093 RXN131092:RXO131093 SHJ131092:SHK131093 SRF131092:SRG131093 TBB131092:TBC131093 TKX131092:TKY131093 TUT131092:TUU131093 UEP131092:UEQ131093 UOL131092:UOM131093 UYH131092:UYI131093 VID131092:VIE131093 VRZ131092:VSA131093 WBV131092:WBW131093 WLR131092:WLS131093 WVN131092:WVO131093 F196628:G196629 JB196628:JC196629 SX196628:SY196629 ACT196628:ACU196629 AMP196628:AMQ196629 AWL196628:AWM196629 BGH196628:BGI196629 BQD196628:BQE196629 BZZ196628:CAA196629 CJV196628:CJW196629 CTR196628:CTS196629 DDN196628:DDO196629 DNJ196628:DNK196629 DXF196628:DXG196629 EHB196628:EHC196629 EQX196628:EQY196629 FAT196628:FAU196629 FKP196628:FKQ196629 FUL196628:FUM196629 GEH196628:GEI196629 GOD196628:GOE196629 GXZ196628:GYA196629 HHV196628:HHW196629 HRR196628:HRS196629 IBN196628:IBO196629 ILJ196628:ILK196629 IVF196628:IVG196629 JFB196628:JFC196629 JOX196628:JOY196629 JYT196628:JYU196629 KIP196628:KIQ196629 KSL196628:KSM196629 LCH196628:LCI196629 LMD196628:LME196629 LVZ196628:LWA196629 MFV196628:MFW196629 MPR196628:MPS196629 MZN196628:MZO196629 NJJ196628:NJK196629 NTF196628:NTG196629 ODB196628:ODC196629 OMX196628:OMY196629 OWT196628:OWU196629 PGP196628:PGQ196629 PQL196628:PQM196629 QAH196628:QAI196629 QKD196628:QKE196629 QTZ196628:QUA196629 RDV196628:RDW196629 RNR196628:RNS196629 RXN196628:RXO196629 SHJ196628:SHK196629 SRF196628:SRG196629 TBB196628:TBC196629 TKX196628:TKY196629 TUT196628:TUU196629 UEP196628:UEQ196629 UOL196628:UOM196629 UYH196628:UYI196629 VID196628:VIE196629 VRZ196628:VSA196629 WBV196628:WBW196629 WLR196628:WLS196629 WVN196628:WVO196629 F262164:G262165 JB262164:JC262165 SX262164:SY262165 ACT262164:ACU262165 AMP262164:AMQ262165 AWL262164:AWM262165 BGH262164:BGI262165 BQD262164:BQE262165 BZZ262164:CAA262165 CJV262164:CJW262165 CTR262164:CTS262165 DDN262164:DDO262165 DNJ262164:DNK262165 DXF262164:DXG262165 EHB262164:EHC262165 EQX262164:EQY262165 FAT262164:FAU262165 FKP262164:FKQ262165 FUL262164:FUM262165 GEH262164:GEI262165 GOD262164:GOE262165 GXZ262164:GYA262165 HHV262164:HHW262165 HRR262164:HRS262165 IBN262164:IBO262165 ILJ262164:ILK262165 IVF262164:IVG262165 JFB262164:JFC262165 JOX262164:JOY262165 JYT262164:JYU262165 KIP262164:KIQ262165 KSL262164:KSM262165 LCH262164:LCI262165 LMD262164:LME262165 LVZ262164:LWA262165 MFV262164:MFW262165 MPR262164:MPS262165 MZN262164:MZO262165 NJJ262164:NJK262165 NTF262164:NTG262165 ODB262164:ODC262165 OMX262164:OMY262165 OWT262164:OWU262165 PGP262164:PGQ262165 PQL262164:PQM262165 QAH262164:QAI262165 QKD262164:QKE262165 QTZ262164:QUA262165 RDV262164:RDW262165 RNR262164:RNS262165 RXN262164:RXO262165 SHJ262164:SHK262165 SRF262164:SRG262165 TBB262164:TBC262165 TKX262164:TKY262165 TUT262164:TUU262165 UEP262164:UEQ262165 UOL262164:UOM262165 UYH262164:UYI262165 VID262164:VIE262165 VRZ262164:VSA262165 WBV262164:WBW262165 WLR262164:WLS262165 WVN262164:WVO262165 F327700:G327701 JB327700:JC327701 SX327700:SY327701 ACT327700:ACU327701 AMP327700:AMQ327701 AWL327700:AWM327701 BGH327700:BGI327701 BQD327700:BQE327701 BZZ327700:CAA327701 CJV327700:CJW327701 CTR327700:CTS327701 DDN327700:DDO327701 DNJ327700:DNK327701 DXF327700:DXG327701 EHB327700:EHC327701 EQX327700:EQY327701 FAT327700:FAU327701 FKP327700:FKQ327701 FUL327700:FUM327701 GEH327700:GEI327701 GOD327700:GOE327701 GXZ327700:GYA327701 HHV327700:HHW327701 HRR327700:HRS327701 IBN327700:IBO327701 ILJ327700:ILK327701 IVF327700:IVG327701 JFB327700:JFC327701 JOX327700:JOY327701 JYT327700:JYU327701 KIP327700:KIQ327701 KSL327700:KSM327701 LCH327700:LCI327701 LMD327700:LME327701 LVZ327700:LWA327701 MFV327700:MFW327701 MPR327700:MPS327701 MZN327700:MZO327701 NJJ327700:NJK327701 NTF327700:NTG327701 ODB327700:ODC327701 OMX327700:OMY327701 OWT327700:OWU327701 PGP327700:PGQ327701 PQL327700:PQM327701 QAH327700:QAI327701 QKD327700:QKE327701 QTZ327700:QUA327701 RDV327700:RDW327701 RNR327700:RNS327701 RXN327700:RXO327701 SHJ327700:SHK327701 SRF327700:SRG327701 TBB327700:TBC327701 TKX327700:TKY327701 TUT327700:TUU327701 UEP327700:UEQ327701 UOL327700:UOM327701 UYH327700:UYI327701 VID327700:VIE327701 VRZ327700:VSA327701 WBV327700:WBW327701 WLR327700:WLS327701 WVN327700:WVO327701 F393236:G393237 JB393236:JC393237 SX393236:SY393237 ACT393236:ACU393237 AMP393236:AMQ393237 AWL393236:AWM393237 BGH393236:BGI393237 BQD393236:BQE393237 BZZ393236:CAA393237 CJV393236:CJW393237 CTR393236:CTS393237 DDN393236:DDO393237 DNJ393236:DNK393237 DXF393236:DXG393237 EHB393236:EHC393237 EQX393236:EQY393237 FAT393236:FAU393237 FKP393236:FKQ393237 FUL393236:FUM393237 GEH393236:GEI393237 GOD393236:GOE393237 GXZ393236:GYA393237 HHV393236:HHW393237 HRR393236:HRS393237 IBN393236:IBO393237 ILJ393236:ILK393237 IVF393236:IVG393237 JFB393236:JFC393237 JOX393236:JOY393237 JYT393236:JYU393237 KIP393236:KIQ393237 KSL393236:KSM393237 LCH393236:LCI393237 LMD393236:LME393237 LVZ393236:LWA393237 MFV393236:MFW393237 MPR393236:MPS393237 MZN393236:MZO393237 NJJ393236:NJK393237 NTF393236:NTG393237 ODB393236:ODC393237 OMX393236:OMY393237 OWT393236:OWU393237 PGP393236:PGQ393237 PQL393236:PQM393237 QAH393236:QAI393237 QKD393236:QKE393237 QTZ393236:QUA393237 RDV393236:RDW393237 RNR393236:RNS393237 RXN393236:RXO393237 SHJ393236:SHK393237 SRF393236:SRG393237 TBB393236:TBC393237 TKX393236:TKY393237 TUT393236:TUU393237 UEP393236:UEQ393237 UOL393236:UOM393237 UYH393236:UYI393237 VID393236:VIE393237 VRZ393236:VSA393237 WBV393236:WBW393237 WLR393236:WLS393237 WVN393236:WVO393237 F458772:G458773 JB458772:JC458773 SX458772:SY458773 ACT458772:ACU458773 AMP458772:AMQ458773 AWL458772:AWM458773 BGH458772:BGI458773 BQD458772:BQE458773 BZZ458772:CAA458773 CJV458772:CJW458773 CTR458772:CTS458773 DDN458772:DDO458773 DNJ458772:DNK458773 DXF458772:DXG458773 EHB458772:EHC458773 EQX458772:EQY458773 FAT458772:FAU458773 FKP458772:FKQ458773 FUL458772:FUM458773 GEH458772:GEI458773 GOD458772:GOE458773 GXZ458772:GYA458773 HHV458772:HHW458773 HRR458772:HRS458773 IBN458772:IBO458773 ILJ458772:ILK458773 IVF458772:IVG458773 JFB458772:JFC458773 JOX458772:JOY458773 JYT458772:JYU458773 KIP458772:KIQ458773 KSL458772:KSM458773 LCH458772:LCI458773 LMD458772:LME458773 LVZ458772:LWA458773 MFV458772:MFW458773 MPR458772:MPS458773 MZN458772:MZO458773 NJJ458772:NJK458773 NTF458772:NTG458773 ODB458772:ODC458773 OMX458772:OMY458773 OWT458772:OWU458773 PGP458772:PGQ458773 PQL458772:PQM458773 QAH458772:QAI458773 QKD458772:QKE458773 QTZ458772:QUA458773 RDV458772:RDW458773 RNR458772:RNS458773 RXN458772:RXO458773 SHJ458772:SHK458773 SRF458772:SRG458773 TBB458772:TBC458773 TKX458772:TKY458773 TUT458772:TUU458773 UEP458772:UEQ458773 UOL458772:UOM458773 UYH458772:UYI458773 VID458772:VIE458773 VRZ458772:VSA458773 WBV458772:WBW458773 WLR458772:WLS458773 WVN458772:WVO458773 F524308:G524309 JB524308:JC524309 SX524308:SY524309 ACT524308:ACU524309 AMP524308:AMQ524309 AWL524308:AWM524309 BGH524308:BGI524309 BQD524308:BQE524309 BZZ524308:CAA524309 CJV524308:CJW524309 CTR524308:CTS524309 DDN524308:DDO524309 DNJ524308:DNK524309 DXF524308:DXG524309 EHB524308:EHC524309 EQX524308:EQY524309 FAT524308:FAU524309 FKP524308:FKQ524309 FUL524308:FUM524309 GEH524308:GEI524309 GOD524308:GOE524309 GXZ524308:GYA524309 HHV524308:HHW524309 HRR524308:HRS524309 IBN524308:IBO524309 ILJ524308:ILK524309 IVF524308:IVG524309 JFB524308:JFC524309 JOX524308:JOY524309 JYT524308:JYU524309 KIP524308:KIQ524309 KSL524308:KSM524309 LCH524308:LCI524309 LMD524308:LME524309 LVZ524308:LWA524309 MFV524308:MFW524309 MPR524308:MPS524309 MZN524308:MZO524309 NJJ524308:NJK524309 NTF524308:NTG524309 ODB524308:ODC524309 OMX524308:OMY524309 OWT524308:OWU524309 PGP524308:PGQ524309 PQL524308:PQM524309 QAH524308:QAI524309 QKD524308:QKE524309 QTZ524308:QUA524309 RDV524308:RDW524309 RNR524308:RNS524309 RXN524308:RXO524309 SHJ524308:SHK524309 SRF524308:SRG524309 TBB524308:TBC524309 TKX524308:TKY524309 TUT524308:TUU524309 UEP524308:UEQ524309 UOL524308:UOM524309 UYH524308:UYI524309 VID524308:VIE524309 VRZ524308:VSA524309 WBV524308:WBW524309 WLR524308:WLS524309 WVN524308:WVO524309 F589844:G589845 JB589844:JC589845 SX589844:SY589845 ACT589844:ACU589845 AMP589844:AMQ589845 AWL589844:AWM589845 BGH589844:BGI589845 BQD589844:BQE589845 BZZ589844:CAA589845 CJV589844:CJW589845 CTR589844:CTS589845 DDN589844:DDO589845 DNJ589844:DNK589845 DXF589844:DXG589845 EHB589844:EHC589845 EQX589844:EQY589845 FAT589844:FAU589845 FKP589844:FKQ589845 FUL589844:FUM589845 GEH589844:GEI589845 GOD589844:GOE589845 GXZ589844:GYA589845 HHV589844:HHW589845 HRR589844:HRS589845 IBN589844:IBO589845 ILJ589844:ILK589845 IVF589844:IVG589845 JFB589844:JFC589845 JOX589844:JOY589845 JYT589844:JYU589845 KIP589844:KIQ589845 KSL589844:KSM589845 LCH589844:LCI589845 LMD589844:LME589845 LVZ589844:LWA589845 MFV589844:MFW589845 MPR589844:MPS589845 MZN589844:MZO589845 NJJ589844:NJK589845 NTF589844:NTG589845 ODB589844:ODC589845 OMX589844:OMY589845 OWT589844:OWU589845 PGP589844:PGQ589845 PQL589844:PQM589845 QAH589844:QAI589845 QKD589844:QKE589845 QTZ589844:QUA589845 RDV589844:RDW589845 RNR589844:RNS589845 RXN589844:RXO589845 SHJ589844:SHK589845 SRF589844:SRG589845 TBB589844:TBC589845 TKX589844:TKY589845 TUT589844:TUU589845 UEP589844:UEQ589845 UOL589844:UOM589845 UYH589844:UYI589845 VID589844:VIE589845 VRZ589844:VSA589845 WBV589844:WBW589845 WLR589844:WLS589845 WVN589844:WVO589845 F655380:G655381 JB655380:JC655381 SX655380:SY655381 ACT655380:ACU655381 AMP655380:AMQ655381 AWL655380:AWM655381 BGH655380:BGI655381 BQD655380:BQE655381 BZZ655380:CAA655381 CJV655380:CJW655381 CTR655380:CTS655381 DDN655380:DDO655381 DNJ655380:DNK655381 DXF655380:DXG655381 EHB655380:EHC655381 EQX655380:EQY655381 FAT655380:FAU655381 FKP655380:FKQ655381 FUL655380:FUM655381 GEH655380:GEI655381 GOD655380:GOE655381 GXZ655380:GYA655381 HHV655380:HHW655381 HRR655380:HRS655381 IBN655380:IBO655381 ILJ655380:ILK655381 IVF655380:IVG655381 JFB655380:JFC655381 JOX655380:JOY655381 JYT655380:JYU655381 KIP655380:KIQ655381 KSL655380:KSM655381 LCH655380:LCI655381 LMD655380:LME655381 LVZ655380:LWA655381 MFV655380:MFW655381 MPR655380:MPS655381 MZN655380:MZO655381 NJJ655380:NJK655381 NTF655380:NTG655381 ODB655380:ODC655381 OMX655380:OMY655381 OWT655380:OWU655381 PGP655380:PGQ655381 PQL655380:PQM655381 QAH655380:QAI655381 QKD655380:QKE655381 QTZ655380:QUA655381 RDV655380:RDW655381 RNR655380:RNS655381 RXN655380:RXO655381 SHJ655380:SHK655381 SRF655380:SRG655381 TBB655380:TBC655381 TKX655380:TKY655381 TUT655380:TUU655381 UEP655380:UEQ655381 UOL655380:UOM655381 UYH655380:UYI655381 VID655380:VIE655381 VRZ655380:VSA655381 WBV655380:WBW655381 WLR655380:WLS655381 WVN655380:WVO655381 F720916:G720917 JB720916:JC720917 SX720916:SY720917 ACT720916:ACU720917 AMP720916:AMQ720917 AWL720916:AWM720917 BGH720916:BGI720917 BQD720916:BQE720917 BZZ720916:CAA720917 CJV720916:CJW720917 CTR720916:CTS720917 DDN720916:DDO720917 DNJ720916:DNK720917 DXF720916:DXG720917 EHB720916:EHC720917 EQX720916:EQY720917 FAT720916:FAU720917 FKP720916:FKQ720917 FUL720916:FUM720917 GEH720916:GEI720917 GOD720916:GOE720917 GXZ720916:GYA720917 HHV720916:HHW720917 HRR720916:HRS720917 IBN720916:IBO720917 ILJ720916:ILK720917 IVF720916:IVG720917 JFB720916:JFC720917 JOX720916:JOY720917 JYT720916:JYU720917 KIP720916:KIQ720917 KSL720916:KSM720917 LCH720916:LCI720917 LMD720916:LME720917 LVZ720916:LWA720917 MFV720916:MFW720917 MPR720916:MPS720917 MZN720916:MZO720917 NJJ720916:NJK720917 NTF720916:NTG720917 ODB720916:ODC720917 OMX720916:OMY720917 OWT720916:OWU720917 PGP720916:PGQ720917 PQL720916:PQM720917 QAH720916:QAI720917 QKD720916:QKE720917 QTZ720916:QUA720917 RDV720916:RDW720917 RNR720916:RNS720917 RXN720916:RXO720917 SHJ720916:SHK720917 SRF720916:SRG720917 TBB720916:TBC720917 TKX720916:TKY720917 TUT720916:TUU720917 UEP720916:UEQ720917 UOL720916:UOM720917 UYH720916:UYI720917 VID720916:VIE720917 VRZ720916:VSA720917 WBV720916:WBW720917 WLR720916:WLS720917 WVN720916:WVO720917 F786452:G786453 JB786452:JC786453 SX786452:SY786453 ACT786452:ACU786453 AMP786452:AMQ786453 AWL786452:AWM786453 BGH786452:BGI786453 BQD786452:BQE786453 BZZ786452:CAA786453 CJV786452:CJW786453 CTR786452:CTS786453 DDN786452:DDO786453 DNJ786452:DNK786453 DXF786452:DXG786453 EHB786452:EHC786453 EQX786452:EQY786453 FAT786452:FAU786453 FKP786452:FKQ786453 FUL786452:FUM786453 GEH786452:GEI786453 GOD786452:GOE786453 GXZ786452:GYA786453 HHV786452:HHW786453 HRR786452:HRS786453 IBN786452:IBO786453 ILJ786452:ILK786453 IVF786452:IVG786453 JFB786452:JFC786453 JOX786452:JOY786453 JYT786452:JYU786453 KIP786452:KIQ786453 KSL786452:KSM786453 LCH786452:LCI786453 LMD786452:LME786453 LVZ786452:LWA786453 MFV786452:MFW786453 MPR786452:MPS786453 MZN786452:MZO786453 NJJ786452:NJK786453 NTF786452:NTG786453 ODB786452:ODC786453 OMX786452:OMY786453 OWT786452:OWU786453 PGP786452:PGQ786453 PQL786452:PQM786453 QAH786452:QAI786453 QKD786452:QKE786453 QTZ786452:QUA786453 RDV786452:RDW786453 RNR786452:RNS786453 RXN786452:RXO786453 SHJ786452:SHK786453 SRF786452:SRG786453 TBB786452:TBC786453 TKX786452:TKY786453 TUT786452:TUU786453 UEP786452:UEQ786453 UOL786452:UOM786453 UYH786452:UYI786453 VID786452:VIE786453 VRZ786452:VSA786453 WBV786452:WBW786453 WLR786452:WLS786453 WVN786452:WVO786453 F851988:G851989 JB851988:JC851989 SX851988:SY851989 ACT851988:ACU851989 AMP851988:AMQ851989 AWL851988:AWM851989 BGH851988:BGI851989 BQD851988:BQE851989 BZZ851988:CAA851989 CJV851988:CJW851989 CTR851988:CTS851989 DDN851988:DDO851989 DNJ851988:DNK851989 DXF851988:DXG851989 EHB851988:EHC851989 EQX851988:EQY851989 FAT851988:FAU851989 FKP851988:FKQ851989 FUL851988:FUM851989 GEH851988:GEI851989 GOD851988:GOE851989 GXZ851988:GYA851989 HHV851988:HHW851989 HRR851988:HRS851989 IBN851988:IBO851989 ILJ851988:ILK851989 IVF851988:IVG851989 JFB851988:JFC851989 JOX851988:JOY851989 JYT851988:JYU851989 KIP851988:KIQ851989 KSL851988:KSM851989 LCH851988:LCI851989 LMD851988:LME851989 LVZ851988:LWA851989 MFV851988:MFW851989 MPR851988:MPS851989 MZN851988:MZO851989 NJJ851988:NJK851989 NTF851988:NTG851989 ODB851988:ODC851989 OMX851988:OMY851989 OWT851988:OWU851989 PGP851988:PGQ851989 PQL851988:PQM851989 QAH851988:QAI851989 QKD851988:QKE851989 QTZ851988:QUA851989 RDV851988:RDW851989 RNR851988:RNS851989 RXN851988:RXO851989 SHJ851988:SHK851989 SRF851988:SRG851989 TBB851988:TBC851989 TKX851988:TKY851989 TUT851988:TUU851989 UEP851988:UEQ851989 UOL851988:UOM851989 UYH851988:UYI851989 VID851988:VIE851989 VRZ851988:VSA851989 WBV851988:WBW851989 WLR851988:WLS851989 WVN851988:WVO851989 F917524:G917525 JB917524:JC917525 SX917524:SY917525 ACT917524:ACU917525 AMP917524:AMQ917525 AWL917524:AWM917525 BGH917524:BGI917525 BQD917524:BQE917525 BZZ917524:CAA917525 CJV917524:CJW917525 CTR917524:CTS917525 DDN917524:DDO917525 DNJ917524:DNK917525 DXF917524:DXG917525 EHB917524:EHC917525 EQX917524:EQY917525 FAT917524:FAU917525 FKP917524:FKQ917525 FUL917524:FUM917525 GEH917524:GEI917525 GOD917524:GOE917525 GXZ917524:GYA917525 HHV917524:HHW917525 HRR917524:HRS917525 IBN917524:IBO917525 ILJ917524:ILK917525 IVF917524:IVG917525 JFB917524:JFC917525 JOX917524:JOY917525 JYT917524:JYU917525 KIP917524:KIQ917525 KSL917524:KSM917525 LCH917524:LCI917525 LMD917524:LME917525 LVZ917524:LWA917525 MFV917524:MFW917525 MPR917524:MPS917525 MZN917524:MZO917525 NJJ917524:NJK917525 NTF917524:NTG917525 ODB917524:ODC917525 OMX917524:OMY917525 OWT917524:OWU917525 PGP917524:PGQ917525 PQL917524:PQM917525 QAH917524:QAI917525 QKD917524:QKE917525 QTZ917524:QUA917525 RDV917524:RDW917525 RNR917524:RNS917525 RXN917524:RXO917525 SHJ917524:SHK917525 SRF917524:SRG917525 TBB917524:TBC917525 TKX917524:TKY917525 TUT917524:TUU917525 UEP917524:UEQ917525 UOL917524:UOM917525 UYH917524:UYI917525 VID917524:VIE917525 VRZ917524:VSA917525 WBV917524:WBW917525 WLR917524:WLS917525 WVN917524:WVO917525 F983060:G983061 JB983060:JC983061 SX983060:SY983061 ACT983060:ACU983061 AMP983060:AMQ983061 AWL983060:AWM983061 BGH983060:BGI983061 BQD983060:BQE983061 BZZ983060:CAA983061 CJV983060:CJW983061 CTR983060:CTS983061 DDN983060:DDO983061 DNJ983060:DNK983061 DXF983060:DXG983061 EHB983060:EHC983061 EQX983060:EQY983061 FAT983060:FAU983061 FKP983060:FKQ983061 FUL983060:FUM983061 GEH983060:GEI983061 GOD983060:GOE983061 GXZ983060:GYA983061 HHV983060:HHW983061 HRR983060:HRS983061 IBN983060:IBO983061 ILJ983060:ILK983061 IVF983060:IVG983061 JFB983060:JFC983061 JOX983060:JOY983061 JYT983060:JYU983061 KIP983060:KIQ983061 KSL983060:KSM983061 LCH983060:LCI983061 LMD983060:LME983061 LVZ983060:LWA983061 MFV983060:MFW983061 MPR983060:MPS983061 MZN983060:MZO983061 NJJ983060:NJK983061 NTF983060:NTG983061 ODB983060:ODC983061 OMX983060:OMY983061 OWT983060:OWU983061 PGP983060:PGQ983061 PQL983060:PQM983061 QAH983060:QAI983061 QKD983060:QKE983061 QTZ983060:QUA983061 RDV983060:RDW983061 RNR983060:RNS983061 RXN983060:RXO983061 SHJ983060:SHK983061 SRF983060:SRG983061 TBB983060:TBC983061 TKX983060:TKY983061 TUT983060:TUU983061 UEP983060:UEQ983061 UOL983060:UOM983061 UYH983060:UYI983061 VID983060:VIE983061 VRZ983060:VSA983061 WBV983060:WBW983061 WLR983060:WLS983061 WVN983060:WVO983061 F23:G28 JB23:JC28 SX23:SY28 ACT23:ACU28 AMP23:AMQ28 AWL23:AWM28 BGH23:BGI28 BQD23:BQE28 BZZ23:CAA28 CJV23:CJW28 CTR23:CTS28 DDN23:DDO28 DNJ23:DNK28 DXF23:DXG28 EHB23:EHC28 EQX23:EQY28 FAT23:FAU28 FKP23:FKQ28 FUL23:FUM28 GEH23:GEI28 GOD23:GOE28 GXZ23:GYA28 HHV23:HHW28 HRR23:HRS28 IBN23:IBO28 ILJ23:ILK28 IVF23:IVG28 JFB23:JFC28 JOX23:JOY28 JYT23:JYU28 KIP23:KIQ28 KSL23:KSM28 LCH23:LCI28 LMD23:LME28 LVZ23:LWA28 MFV23:MFW28 MPR23:MPS28 MZN23:MZO28 NJJ23:NJK28 NTF23:NTG28 ODB23:ODC28 OMX23:OMY28 OWT23:OWU28 PGP23:PGQ28 PQL23:PQM28 QAH23:QAI28 QKD23:QKE28 QTZ23:QUA28 RDV23:RDW28 RNR23:RNS28 RXN23:RXO28 SHJ23:SHK28 SRF23:SRG28 TBB23:TBC28 TKX23:TKY28 TUT23:TUU28 UEP23:UEQ28 UOL23:UOM28 UYH23:UYI28 VID23:VIE28 VRZ23:VSA28 WBV23:WBW28 WLR23:WLS28 WVN23:WVO28 F65559:G65564 JB65559:JC65564 SX65559:SY65564 ACT65559:ACU65564 AMP65559:AMQ65564 AWL65559:AWM65564 BGH65559:BGI65564 BQD65559:BQE65564 BZZ65559:CAA65564 CJV65559:CJW65564 CTR65559:CTS65564 DDN65559:DDO65564 DNJ65559:DNK65564 DXF65559:DXG65564 EHB65559:EHC65564 EQX65559:EQY65564 FAT65559:FAU65564 FKP65559:FKQ65564 FUL65559:FUM65564 GEH65559:GEI65564 GOD65559:GOE65564 GXZ65559:GYA65564 HHV65559:HHW65564 HRR65559:HRS65564 IBN65559:IBO65564 ILJ65559:ILK65564 IVF65559:IVG65564 JFB65559:JFC65564 JOX65559:JOY65564 JYT65559:JYU65564 KIP65559:KIQ65564 KSL65559:KSM65564 LCH65559:LCI65564 LMD65559:LME65564 LVZ65559:LWA65564 MFV65559:MFW65564 MPR65559:MPS65564 MZN65559:MZO65564 NJJ65559:NJK65564 NTF65559:NTG65564 ODB65559:ODC65564 OMX65559:OMY65564 OWT65559:OWU65564 PGP65559:PGQ65564 PQL65559:PQM65564 QAH65559:QAI65564 QKD65559:QKE65564 QTZ65559:QUA65564 RDV65559:RDW65564 RNR65559:RNS65564 RXN65559:RXO65564 SHJ65559:SHK65564 SRF65559:SRG65564 TBB65559:TBC65564 TKX65559:TKY65564 TUT65559:TUU65564 UEP65559:UEQ65564 UOL65559:UOM65564 UYH65559:UYI65564 VID65559:VIE65564 VRZ65559:VSA65564 WBV65559:WBW65564 WLR65559:WLS65564 WVN65559:WVO65564 F131095:G131100 JB131095:JC131100 SX131095:SY131100 ACT131095:ACU131100 AMP131095:AMQ131100 AWL131095:AWM131100 BGH131095:BGI131100 BQD131095:BQE131100 BZZ131095:CAA131100 CJV131095:CJW131100 CTR131095:CTS131100 DDN131095:DDO131100 DNJ131095:DNK131100 DXF131095:DXG131100 EHB131095:EHC131100 EQX131095:EQY131100 FAT131095:FAU131100 FKP131095:FKQ131100 FUL131095:FUM131100 GEH131095:GEI131100 GOD131095:GOE131100 GXZ131095:GYA131100 HHV131095:HHW131100 HRR131095:HRS131100 IBN131095:IBO131100 ILJ131095:ILK131100 IVF131095:IVG131100 JFB131095:JFC131100 JOX131095:JOY131100 JYT131095:JYU131100 KIP131095:KIQ131100 KSL131095:KSM131100 LCH131095:LCI131100 LMD131095:LME131100 LVZ131095:LWA131100 MFV131095:MFW131100 MPR131095:MPS131100 MZN131095:MZO131100 NJJ131095:NJK131100 NTF131095:NTG131100 ODB131095:ODC131100 OMX131095:OMY131100 OWT131095:OWU131100 PGP131095:PGQ131100 PQL131095:PQM131100 QAH131095:QAI131100 QKD131095:QKE131100 QTZ131095:QUA131100 RDV131095:RDW131100 RNR131095:RNS131100 RXN131095:RXO131100 SHJ131095:SHK131100 SRF131095:SRG131100 TBB131095:TBC131100 TKX131095:TKY131100 TUT131095:TUU131100 UEP131095:UEQ131100 UOL131095:UOM131100 UYH131095:UYI131100 VID131095:VIE131100 VRZ131095:VSA131100 WBV131095:WBW131100 WLR131095:WLS131100 WVN131095:WVO131100 F196631:G196636 JB196631:JC196636 SX196631:SY196636 ACT196631:ACU196636 AMP196631:AMQ196636 AWL196631:AWM196636 BGH196631:BGI196636 BQD196631:BQE196636 BZZ196631:CAA196636 CJV196631:CJW196636 CTR196631:CTS196636 DDN196631:DDO196636 DNJ196631:DNK196636 DXF196631:DXG196636 EHB196631:EHC196636 EQX196631:EQY196636 FAT196631:FAU196636 FKP196631:FKQ196636 FUL196631:FUM196636 GEH196631:GEI196636 GOD196631:GOE196636 GXZ196631:GYA196636 HHV196631:HHW196636 HRR196631:HRS196636 IBN196631:IBO196636 ILJ196631:ILK196636 IVF196631:IVG196636 JFB196631:JFC196636 JOX196631:JOY196636 JYT196631:JYU196636 KIP196631:KIQ196636 KSL196631:KSM196636 LCH196631:LCI196636 LMD196631:LME196636 LVZ196631:LWA196636 MFV196631:MFW196636 MPR196631:MPS196636 MZN196631:MZO196636 NJJ196631:NJK196636 NTF196631:NTG196636 ODB196631:ODC196636 OMX196631:OMY196636 OWT196631:OWU196636 PGP196631:PGQ196636 PQL196631:PQM196636 QAH196631:QAI196636 QKD196631:QKE196636 QTZ196631:QUA196636 RDV196631:RDW196636 RNR196631:RNS196636 RXN196631:RXO196636 SHJ196631:SHK196636 SRF196631:SRG196636 TBB196631:TBC196636 TKX196631:TKY196636 TUT196631:TUU196636 UEP196631:UEQ196636 UOL196631:UOM196636 UYH196631:UYI196636 VID196631:VIE196636 VRZ196631:VSA196636 WBV196631:WBW196636 WLR196631:WLS196636 WVN196631:WVO196636 F262167:G262172 JB262167:JC262172 SX262167:SY262172 ACT262167:ACU262172 AMP262167:AMQ262172 AWL262167:AWM262172 BGH262167:BGI262172 BQD262167:BQE262172 BZZ262167:CAA262172 CJV262167:CJW262172 CTR262167:CTS262172 DDN262167:DDO262172 DNJ262167:DNK262172 DXF262167:DXG262172 EHB262167:EHC262172 EQX262167:EQY262172 FAT262167:FAU262172 FKP262167:FKQ262172 FUL262167:FUM262172 GEH262167:GEI262172 GOD262167:GOE262172 GXZ262167:GYA262172 HHV262167:HHW262172 HRR262167:HRS262172 IBN262167:IBO262172 ILJ262167:ILK262172 IVF262167:IVG262172 JFB262167:JFC262172 JOX262167:JOY262172 JYT262167:JYU262172 KIP262167:KIQ262172 KSL262167:KSM262172 LCH262167:LCI262172 LMD262167:LME262172 LVZ262167:LWA262172 MFV262167:MFW262172 MPR262167:MPS262172 MZN262167:MZO262172 NJJ262167:NJK262172 NTF262167:NTG262172 ODB262167:ODC262172 OMX262167:OMY262172 OWT262167:OWU262172 PGP262167:PGQ262172 PQL262167:PQM262172 QAH262167:QAI262172 QKD262167:QKE262172 QTZ262167:QUA262172 RDV262167:RDW262172 RNR262167:RNS262172 RXN262167:RXO262172 SHJ262167:SHK262172 SRF262167:SRG262172 TBB262167:TBC262172 TKX262167:TKY262172 TUT262167:TUU262172 UEP262167:UEQ262172 UOL262167:UOM262172 UYH262167:UYI262172 VID262167:VIE262172 VRZ262167:VSA262172 WBV262167:WBW262172 WLR262167:WLS262172 WVN262167:WVO262172 F327703:G327708 JB327703:JC327708 SX327703:SY327708 ACT327703:ACU327708 AMP327703:AMQ327708 AWL327703:AWM327708 BGH327703:BGI327708 BQD327703:BQE327708 BZZ327703:CAA327708 CJV327703:CJW327708 CTR327703:CTS327708 DDN327703:DDO327708 DNJ327703:DNK327708 DXF327703:DXG327708 EHB327703:EHC327708 EQX327703:EQY327708 FAT327703:FAU327708 FKP327703:FKQ327708 FUL327703:FUM327708 GEH327703:GEI327708 GOD327703:GOE327708 GXZ327703:GYA327708 HHV327703:HHW327708 HRR327703:HRS327708 IBN327703:IBO327708 ILJ327703:ILK327708 IVF327703:IVG327708 JFB327703:JFC327708 JOX327703:JOY327708 JYT327703:JYU327708 KIP327703:KIQ327708 KSL327703:KSM327708 LCH327703:LCI327708 LMD327703:LME327708 LVZ327703:LWA327708 MFV327703:MFW327708 MPR327703:MPS327708 MZN327703:MZO327708 NJJ327703:NJK327708 NTF327703:NTG327708 ODB327703:ODC327708 OMX327703:OMY327708 OWT327703:OWU327708 PGP327703:PGQ327708 PQL327703:PQM327708 QAH327703:QAI327708 QKD327703:QKE327708 QTZ327703:QUA327708 RDV327703:RDW327708 RNR327703:RNS327708 RXN327703:RXO327708 SHJ327703:SHK327708 SRF327703:SRG327708 TBB327703:TBC327708 TKX327703:TKY327708 TUT327703:TUU327708 UEP327703:UEQ327708 UOL327703:UOM327708 UYH327703:UYI327708 VID327703:VIE327708 VRZ327703:VSA327708 WBV327703:WBW327708 WLR327703:WLS327708 WVN327703:WVO327708 F393239:G393244 JB393239:JC393244 SX393239:SY393244 ACT393239:ACU393244 AMP393239:AMQ393244 AWL393239:AWM393244 BGH393239:BGI393244 BQD393239:BQE393244 BZZ393239:CAA393244 CJV393239:CJW393244 CTR393239:CTS393244 DDN393239:DDO393244 DNJ393239:DNK393244 DXF393239:DXG393244 EHB393239:EHC393244 EQX393239:EQY393244 FAT393239:FAU393244 FKP393239:FKQ393244 FUL393239:FUM393244 GEH393239:GEI393244 GOD393239:GOE393244 GXZ393239:GYA393244 HHV393239:HHW393244 HRR393239:HRS393244 IBN393239:IBO393244 ILJ393239:ILK393244 IVF393239:IVG393244 JFB393239:JFC393244 JOX393239:JOY393244 JYT393239:JYU393244 KIP393239:KIQ393244 KSL393239:KSM393244 LCH393239:LCI393244 LMD393239:LME393244 LVZ393239:LWA393244 MFV393239:MFW393244 MPR393239:MPS393244 MZN393239:MZO393244 NJJ393239:NJK393244 NTF393239:NTG393244 ODB393239:ODC393244 OMX393239:OMY393244 OWT393239:OWU393244 PGP393239:PGQ393244 PQL393239:PQM393244 QAH393239:QAI393244 QKD393239:QKE393244 QTZ393239:QUA393244 RDV393239:RDW393244 RNR393239:RNS393244 RXN393239:RXO393244 SHJ393239:SHK393244 SRF393239:SRG393244 TBB393239:TBC393244 TKX393239:TKY393244 TUT393239:TUU393244 UEP393239:UEQ393244 UOL393239:UOM393244 UYH393239:UYI393244 VID393239:VIE393244 VRZ393239:VSA393244 WBV393239:WBW393244 WLR393239:WLS393244 WVN393239:WVO393244 F458775:G458780 JB458775:JC458780 SX458775:SY458780 ACT458775:ACU458780 AMP458775:AMQ458780 AWL458775:AWM458780 BGH458775:BGI458780 BQD458775:BQE458780 BZZ458775:CAA458780 CJV458775:CJW458780 CTR458775:CTS458780 DDN458775:DDO458780 DNJ458775:DNK458780 DXF458775:DXG458780 EHB458775:EHC458780 EQX458775:EQY458780 FAT458775:FAU458780 FKP458775:FKQ458780 FUL458775:FUM458780 GEH458775:GEI458780 GOD458775:GOE458780 GXZ458775:GYA458780 HHV458775:HHW458780 HRR458775:HRS458780 IBN458775:IBO458780 ILJ458775:ILK458780 IVF458775:IVG458780 JFB458775:JFC458780 JOX458775:JOY458780 JYT458775:JYU458780 KIP458775:KIQ458780 KSL458775:KSM458780 LCH458775:LCI458780 LMD458775:LME458780 LVZ458775:LWA458780 MFV458775:MFW458780 MPR458775:MPS458780 MZN458775:MZO458780 NJJ458775:NJK458780 NTF458775:NTG458780 ODB458775:ODC458780 OMX458775:OMY458780 OWT458775:OWU458780 PGP458775:PGQ458780 PQL458775:PQM458780 QAH458775:QAI458780 QKD458775:QKE458780 QTZ458775:QUA458780 RDV458775:RDW458780 RNR458775:RNS458780 RXN458775:RXO458780 SHJ458775:SHK458780 SRF458775:SRG458780 TBB458775:TBC458780 TKX458775:TKY458780 TUT458775:TUU458780 UEP458775:UEQ458780 UOL458775:UOM458780 UYH458775:UYI458780 VID458775:VIE458780 VRZ458775:VSA458780 WBV458775:WBW458780 WLR458775:WLS458780 WVN458775:WVO458780 F524311:G524316 JB524311:JC524316 SX524311:SY524316 ACT524311:ACU524316 AMP524311:AMQ524316 AWL524311:AWM524316 BGH524311:BGI524316 BQD524311:BQE524316 BZZ524311:CAA524316 CJV524311:CJW524316 CTR524311:CTS524316 DDN524311:DDO524316 DNJ524311:DNK524316 DXF524311:DXG524316 EHB524311:EHC524316 EQX524311:EQY524316 FAT524311:FAU524316 FKP524311:FKQ524316 FUL524311:FUM524316 GEH524311:GEI524316 GOD524311:GOE524316 GXZ524311:GYA524316 HHV524311:HHW524316 HRR524311:HRS524316 IBN524311:IBO524316 ILJ524311:ILK524316 IVF524311:IVG524316 JFB524311:JFC524316 JOX524311:JOY524316 JYT524311:JYU524316 KIP524311:KIQ524316 KSL524311:KSM524316 LCH524311:LCI524316 LMD524311:LME524316 LVZ524311:LWA524316 MFV524311:MFW524316 MPR524311:MPS524316 MZN524311:MZO524316 NJJ524311:NJK524316 NTF524311:NTG524316 ODB524311:ODC524316 OMX524311:OMY524316 OWT524311:OWU524316 PGP524311:PGQ524316 PQL524311:PQM524316 QAH524311:QAI524316 QKD524311:QKE524316 QTZ524311:QUA524316 RDV524311:RDW524316 RNR524311:RNS524316 RXN524311:RXO524316 SHJ524311:SHK524316 SRF524311:SRG524316 TBB524311:TBC524316 TKX524311:TKY524316 TUT524311:TUU524316 UEP524311:UEQ524316 UOL524311:UOM524316 UYH524311:UYI524316 VID524311:VIE524316 VRZ524311:VSA524316 WBV524311:WBW524316 WLR524311:WLS524316 WVN524311:WVO524316 F589847:G589852 JB589847:JC589852 SX589847:SY589852 ACT589847:ACU589852 AMP589847:AMQ589852 AWL589847:AWM589852 BGH589847:BGI589852 BQD589847:BQE589852 BZZ589847:CAA589852 CJV589847:CJW589852 CTR589847:CTS589852 DDN589847:DDO589852 DNJ589847:DNK589852 DXF589847:DXG589852 EHB589847:EHC589852 EQX589847:EQY589852 FAT589847:FAU589852 FKP589847:FKQ589852 FUL589847:FUM589852 GEH589847:GEI589852 GOD589847:GOE589852 GXZ589847:GYA589852 HHV589847:HHW589852 HRR589847:HRS589852 IBN589847:IBO589852 ILJ589847:ILK589852 IVF589847:IVG589852 JFB589847:JFC589852 JOX589847:JOY589852 JYT589847:JYU589852 KIP589847:KIQ589852 KSL589847:KSM589852 LCH589847:LCI589852 LMD589847:LME589852 LVZ589847:LWA589852 MFV589847:MFW589852 MPR589847:MPS589852 MZN589847:MZO589852 NJJ589847:NJK589852 NTF589847:NTG589852 ODB589847:ODC589852 OMX589847:OMY589852 OWT589847:OWU589852 PGP589847:PGQ589852 PQL589847:PQM589852 QAH589847:QAI589852 QKD589847:QKE589852 QTZ589847:QUA589852 RDV589847:RDW589852 RNR589847:RNS589852 RXN589847:RXO589852 SHJ589847:SHK589852 SRF589847:SRG589852 TBB589847:TBC589852 TKX589847:TKY589852 TUT589847:TUU589852 UEP589847:UEQ589852 UOL589847:UOM589852 UYH589847:UYI589852 VID589847:VIE589852 VRZ589847:VSA589852 WBV589847:WBW589852 WLR589847:WLS589852 WVN589847:WVO589852 F655383:G655388 JB655383:JC655388 SX655383:SY655388 ACT655383:ACU655388 AMP655383:AMQ655388 AWL655383:AWM655388 BGH655383:BGI655388 BQD655383:BQE655388 BZZ655383:CAA655388 CJV655383:CJW655388 CTR655383:CTS655388 DDN655383:DDO655388 DNJ655383:DNK655388 DXF655383:DXG655388 EHB655383:EHC655388 EQX655383:EQY655388 FAT655383:FAU655388 FKP655383:FKQ655388 FUL655383:FUM655388 GEH655383:GEI655388 GOD655383:GOE655388 GXZ655383:GYA655388 HHV655383:HHW655388 HRR655383:HRS655388 IBN655383:IBO655388 ILJ655383:ILK655388 IVF655383:IVG655388 JFB655383:JFC655388 JOX655383:JOY655388 JYT655383:JYU655388 KIP655383:KIQ655388 KSL655383:KSM655388 LCH655383:LCI655388 LMD655383:LME655388 LVZ655383:LWA655388 MFV655383:MFW655388 MPR655383:MPS655388 MZN655383:MZO655388 NJJ655383:NJK655388 NTF655383:NTG655388 ODB655383:ODC655388 OMX655383:OMY655388 OWT655383:OWU655388 PGP655383:PGQ655388 PQL655383:PQM655388 QAH655383:QAI655388 QKD655383:QKE655388 QTZ655383:QUA655388 RDV655383:RDW655388 RNR655383:RNS655388 RXN655383:RXO655388 SHJ655383:SHK655388 SRF655383:SRG655388 TBB655383:TBC655388 TKX655383:TKY655388 TUT655383:TUU655388 UEP655383:UEQ655388 UOL655383:UOM655388 UYH655383:UYI655388 VID655383:VIE655388 VRZ655383:VSA655388 WBV655383:WBW655388 WLR655383:WLS655388 WVN655383:WVO655388 F720919:G720924 JB720919:JC720924 SX720919:SY720924 ACT720919:ACU720924 AMP720919:AMQ720924 AWL720919:AWM720924 BGH720919:BGI720924 BQD720919:BQE720924 BZZ720919:CAA720924 CJV720919:CJW720924 CTR720919:CTS720924 DDN720919:DDO720924 DNJ720919:DNK720924 DXF720919:DXG720924 EHB720919:EHC720924 EQX720919:EQY720924 FAT720919:FAU720924 FKP720919:FKQ720924 FUL720919:FUM720924 GEH720919:GEI720924 GOD720919:GOE720924 GXZ720919:GYA720924 HHV720919:HHW720924 HRR720919:HRS720924 IBN720919:IBO720924 ILJ720919:ILK720924 IVF720919:IVG720924 JFB720919:JFC720924 JOX720919:JOY720924 JYT720919:JYU720924 KIP720919:KIQ720924 KSL720919:KSM720924 LCH720919:LCI720924 LMD720919:LME720924 LVZ720919:LWA720924 MFV720919:MFW720924 MPR720919:MPS720924 MZN720919:MZO720924 NJJ720919:NJK720924 NTF720919:NTG720924 ODB720919:ODC720924 OMX720919:OMY720924 OWT720919:OWU720924 PGP720919:PGQ720924 PQL720919:PQM720924 QAH720919:QAI720924 QKD720919:QKE720924 QTZ720919:QUA720924 RDV720919:RDW720924 RNR720919:RNS720924 RXN720919:RXO720924 SHJ720919:SHK720924 SRF720919:SRG720924 TBB720919:TBC720924 TKX720919:TKY720924 TUT720919:TUU720924 UEP720919:UEQ720924 UOL720919:UOM720924 UYH720919:UYI720924 VID720919:VIE720924 VRZ720919:VSA720924 WBV720919:WBW720924 WLR720919:WLS720924 WVN720919:WVO720924 F786455:G786460 JB786455:JC786460 SX786455:SY786460 ACT786455:ACU786460 AMP786455:AMQ786460 AWL786455:AWM786460 BGH786455:BGI786460 BQD786455:BQE786460 BZZ786455:CAA786460 CJV786455:CJW786460 CTR786455:CTS786460 DDN786455:DDO786460 DNJ786455:DNK786460 DXF786455:DXG786460 EHB786455:EHC786460 EQX786455:EQY786460 FAT786455:FAU786460 FKP786455:FKQ786460 FUL786455:FUM786460 GEH786455:GEI786460 GOD786455:GOE786460 GXZ786455:GYA786460 HHV786455:HHW786460 HRR786455:HRS786460 IBN786455:IBO786460 ILJ786455:ILK786460 IVF786455:IVG786460 JFB786455:JFC786460 JOX786455:JOY786460 JYT786455:JYU786460 KIP786455:KIQ786460 KSL786455:KSM786460 LCH786455:LCI786460 LMD786455:LME786460 LVZ786455:LWA786460 MFV786455:MFW786460 MPR786455:MPS786460 MZN786455:MZO786460 NJJ786455:NJK786460 NTF786455:NTG786460 ODB786455:ODC786460 OMX786455:OMY786460 OWT786455:OWU786460 PGP786455:PGQ786460 PQL786455:PQM786460 QAH786455:QAI786460 QKD786455:QKE786460 QTZ786455:QUA786460 RDV786455:RDW786460 RNR786455:RNS786460 RXN786455:RXO786460 SHJ786455:SHK786460 SRF786455:SRG786460 TBB786455:TBC786460 TKX786455:TKY786460 TUT786455:TUU786460 UEP786455:UEQ786460 UOL786455:UOM786460 UYH786455:UYI786460 VID786455:VIE786460 VRZ786455:VSA786460 WBV786455:WBW786460 WLR786455:WLS786460 WVN786455:WVO786460 F851991:G851996 JB851991:JC851996 SX851991:SY851996 ACT851991:ACU851996 AMP851991:AMQ851996 AWL851991:AWM851996 BGH851991:BGI851996 BQD851991:BQE851996 BZZ851991:CAA851996 CJV851991:CJW851996 CTR851991:CTS851996 DDN851991:DDO851996 DNJ851991:DNK851996 DXF851991:DXG851996 EHB851991:EHC851996 EQX851991:EQY851996 FAT851991:FAU851996 FKP851991:FKQ851996 FUL851991:FUM851996 GEH851991:GEI851996 GOD851991:GOE851996 GXZ851991:GYA851996 HHV851991:HHW851996 HRR851991:HRS851996 IBN851991:IBO851996 ILJ851991:ILK851996 IVF851991:IVG851996 JFB851991:JFC851996 JOX851991:JOY851996 JYT851991:JYU851996 KIP851991:KIQ851996 KSL851991:KSM851996 LCH851991:LCI851996 LMD851991:LME851996 LVZ851991:LWA851996 MFV851991:MFW851996 MPR851991:MPS851996 MZN851991:MZO851996 NJJ851991:NJK851996 NTF851991:NTG851996 ODB851991:ODC851996 OMX851991:OMY851996 OWT851991:OWU851996 PGP851991:PGQ851996 PQL851991:PQM851996 QAH851991:QAI851996 QKD851991:QKE851996 QTZ851991:QUA851996 RDV851991:RDW851996 RNR851991:RNS851996 RXN851991:RXO851996 SHJ851991:SHK851996 SRF851991:SRG851996 TBB851991:TBC851996 TKX851991:TKY851996 TUT851991:TUU851996 UEP851991:UEQ851996 UOL851991:UOM851996 UYH851991:UYI851996 VID851991:VIE851996 VRZ851991:VSA851996 WBV851991:WBW851996 WLR851991:WLS851996 WVN851991:WVO851996 F917527:G917532 JB917527:JC917532 SX917527:SY917532 ACT917527:ACU917532 AMP917527:AMQ917532 AWL917527:AWM917532 BGH917527:BGI917532 BQD917527:BQE917532 BZZ917527:CAA917532 CJV917527:CJW917532 CTR917527:CTS917532 DDN917527:DDO917532 DNJ917527:DNK917532 DXF917527:DXG917532 EHB917527:EHC917532 EQX917527:EQY917532 FAT917527:FAU917532 FKP917527:FKQ917532 FUL917527:FUM917532 GEH917527:GEI917532 GOD917527:GOE917532 GXZ917527:GYA917532 HHV917527:HHW917532 HRR917527:HRS917532 IBN917527:IBO917532 ILJ917527:ILK917532 IVF917527:IVG917532 JFB917527:JFC917532 JOX917527:JOY917532 JYT917527:JYU917532 KIP917527:KIQ917532 KSL917527:KSM917532 LCH917527:LCI917532 LMD917527:LME917532 LVZ917527:LWA917532 MFV917527:MFW917532 MPR917527:MPS917532 MZN917527:MZO917532 NJJ917527:NJK917532 NTF917527:NTG917532 ODB917527:ODC917532 OMX917527:OMY917532 OWT917527:OWU917532 PGP917527:PGQ917532 PQL917527:PQM917532 QAH917527:QAI917532 QKD917527:QKE917532 QTZ917527:QUA917532 RDV917527:RDW917532 RNR917527:RNS917532 RXN917527:RXO917532 SHJ917527:SHK917532 SRF917527:SRG917532 TBB917527:TBC917532 TKX917527:TKY917532 TUT917527:TUU917532 UEP917527:UEQ917532 UOL917527:UOM917532 UYH917527:UYI917532 VID917527:VIE917532 VRZ917527:VSA917532 WBV917527:WBW917532 WLR917527:WLS917532 WVN917527:WVO917532 F983063:G983068 JB983063:JC983068 SX983063:SY983068 ACT983063:ACU983068 AMP983063:AMQ983068 AWL983063:AWM983068 BGH983063:BGI983068 BQD983063:BQE983068 BZZ983063:CAA983068 CJV983063:CJW983068 CTR983063:CTS983068 DDN983063:DDO983068 DNJ983063:DNK983068 DXF983063:DXG983068 EHB983063:EHC983068 EQX983063:EQY983068 FAT983063:FAU983068 FKP983063:FKQ983068 FUL983063:FUM983068 GEH983063:GEI983068 GOD983063:GOE983068 GXZ983063:GYA983068 HHV983063:HHW983068 HRR983063:HRS983068 IBN983063:IBO983068 ILJ983063:ILK983068 IVF983063:IVG983068 JFB983063:JFC983068 JOX983063:JOY983068 JYT983063:JYU983068 KIP983063:KIQ983068 KSL983063:KSM983068 LCH983063:LCI983068 LMD983063:LME983068 LVZ983063:LWA983068 MFV983063:MFW983068 MPR983063:MPS983068 MZN983063:MZO983068 NJJ983063:NJK983068 NTF983063:NTG983068 ODB983063:ODC983068 OMX983063:OMY983068 OWT983063:OWU983068 PGP983063:PGQ983068 PQL983063:PQM983068 QAH983063:QAI983068 QKD983063:QKE983068 QTZ983063:QUA983068 RDV983063:RDW983068 RNR983063:RNS983068 RXN983063:RXO983068 SHJ983063:SHK983068 SRF983063:SRG983068 TBB983063:TBC983068 TKX983063:TKY983068 TUT983063:TUU983068 UEP983063:UEQ983068 UOL983063:UOM983068 UYH983063:UYI983068 VID983063:VIE983068 VRZ983063:VSA983068 WBV983063:WBW983068 WLR983063:WLS983068 WVN983063:WVO983068 F7:G12 JB7:JC12 SX7:SY12 ACT7:ACU12 AMP7:AMQ12 AWL7:AWM12 BGH7:BGI12 BQD7:BQE12 BZZ7:CAA12 CJV7:CJW12 CTR7:CTS12 DDN7:DDO12 DNJ7:DNK12 DXF7:DXG12 EHB7:EHC12 EQX7:EQY12 FAT7:FAU12 FKP7:FKQ12 FUL7:FUM12 GEH7:GEI12 GOD7:GOE12 GXZ7:GYA12 HHV7:HHW12 HRR7:HRS12 IBN7:IBO12 ILJ7:ILK12 IVF7:IVG12 JFB7:JFC12 JOX7:JOY12 JYT7:JYU12 KIP7:KIQ12 KSL7:KSM12 LCH7:LCI12 LMD7:LME12 LVZ7:LWA12 MFV7:MFW12 MPR7:MPS12 MZN7:MZO12 NJJ7:NJK12 NTF7:NTG12 ODB7:ODC12 OMX7:OMY12 OWT7:OWU12 PGP7:PGQ12 PQL7:PQM12 QAH7:QAI12 QKD7:QKE12 QTZ7:QUA12 RDV7:RDW12 RNR7:RNS12 RXN7:RXO12 SHJ7:SHK12 SRF7:SRG12 TBB7:TBC12 TKX7:TKY12 TUT7:TUU12 UEP7:UEQ12 UOL7:UOM12 UYH7:UYI12 VID7:VIE12 VRZ7:VSA12 WBV7:WBW12 WLR7:WLS12 WVN7:WVO12 F65543:G65548 JB65543:JC65548 SX65543:SY65548 ACT65543:ACU65548 AMP65543:AMQ65548 AWL65543:AWM65548 BGH65543:BGI65548 BQD65543:BQE65548 BZZ65543:CAA65548 CJV65543:CJW65548 CTR65543:CTS65548 DDN65543:DDO65548 DNJ65543:DNK65548 DXF65543:DXG65548 EHB65543:EHC65548 EQX65543:EQY65548 FAT65543:FAU65548 FKP65543:FKQ65548 FUL65543:FUM65548 GEH65543:GEI65548 GOD65543:GOE65548 GXZ65543:GYA65548 HHV65543:HHW65548 HRR65543:HRS65548 IBN65543:IBO65548 ILJ65543:ILK65548 IVF65543:IVG65548 JFB65543:JFC65548 JOX65543:JOY65548 JYT65543:JYU65548 KIP65543:KIQ65548 KSL65543:KSM65548 LCH65543:LCI65548 LMD65543:LME65548 LVZ65543:LWA65548 MFV65543:MFW65548 MPR65543:MPS65548 MZN65543:MZO65548 NJJ65543:NJK65548 NTF65543:NTG65548 ODB65543:ODC65548 OMX65543:OMY65548 OWT65543:OWU65548 PGP65543:PGQ65548 PQL65543:PQM65548 QAH65543:QAI65548 QKD65543:QKE65548 QTZ65543:QUA65548 RDV65543:RDW65548 RNR65543:RNS65548 RXN65543:RXO65548 SHJ65543:SHK65548 SRF65543:SRG65548 TBB65543:TBC65548 TKX65543:TKY65548 TUT65543:TUU65548 UEP65543:UEQ65548 UOL65543:UOM65548 UYH65543:UYI65548 VID65543:VIE65548 VRZ65543:VSA65548 WBV65543:WBW65548 WLR65543:WLS65548 WVN65543:WVO65548 F131079:G131084 JB131079:JC131084 SX131079:SY131084 ACT131079:ACU131084 AMP131079:AMQ131084 AWL131079:AWM131084 BGH131079:BGI131084 BQD131079:BQE131084 BZZ131079:CAA131084 CJV131079:CJW131084 CTR131079:CTS131084 DDN131079:DDO131084 DNJ131079:DNK131084 DXF131079:DXG131084 EHB131079:EHC131084 EQX131079:EQY131084 FAT131079:FAU131084 FKP131079:FKQ131084 FUL131079:FUM131084 GEH131079:GEI131084 GOD131079:GOE131084 GXZ131079:GYA131084 HHV131079:HHW131084 HRR131079:HRS131084 IBN131079:IBO131084 ILJ131079:ILK131084 IVF131079:IVG131084 JFB131079:JFC131084 JOX131079:JOY131084 JYT131079:JYU131084 KIP131079:KIQ131084 KSL131079:KSM131084 LCH131079:LCI131084 LMD131079:LME131084 LVZ131079:LWA131084 MFV131079:MFW131084 MPR131079:MPS131084 MZN131079:MZO131084 NJJ131079:NJK131084 NTF131079:NTG131084 ODB131079:ODC131084 OMX131079:OMY131084 OWT131079:OWU131084 PGP131079:PGQ131084 PQL131079:PQM131084 QAH131079:QAI131084 QKD131079:QKE131084 QTZ131079:QUA131084 RDV131079:RDW131084 RNR131079:RNS131084 RXN131079:RXO131084 SHJ131079:SHK131084 SRF131079:SRG131084 TBB131079:TBC131084 TKX131079:TKY131084 TUT131079:TUU131084 UEP131079:UEQ131084 UOL131079:UOM131084 UYH131079:UYI131084 VID131079:VIE131084 VRZ131079:VSA131084 WBV131079:WBW131084 WLR131079:WLS131084 WVN131079:WVO131084 F196615:G196620 JB196615:JC196620 SX196615:SY196620 ACT196615:ACU196620 AMP196615:AMQ196620 AWL196615:AWM196620 BGH196615:BGI196620 BQD196615:BQE196620 BZZ196615:CAA196620 CJV196615:CJW196620 CTR196615:CTS196620 DDN196615:DDO196620 DNJ196615:DNK196620 DXF196615:DXG196620 EHB196615:EHC196620 EQX196615:EQY196620 FAT196615:FAU196620 FKP196615:FKQ196620 FUL196615:FUM196620 GEH196615:GEI196620 GOD196615:GOE196620 GXZ196615:GYA196620 HHV196615:HHW196620 HRR196615:HRS196620 IBN196615:IBO196620 ILJ196615:ILK196620 IVF196615:IVG196620 JFB196615:JFC196620 JOX196615:JOY196620 JYT196615:JYU196620 KIP196615:KIQ196620 KSL196615:KSM196620 LCH196615:LCI196620 LMD196615:LME196620 LVZ196615:LWA196620 MFV196615:MFW196620 MPR196615:MPS196620 MZN196615:MZO196620 NJJ196615:NJK196620 NTF196615:NTG196620 ODB196615:ODC196620 OMX196615:OMY196620 OWT196615:OWU196620 PGP196615:PGQ196620 PQL196615:PQM196620 QAH196615:QAI196620 QKD196615:QKE196620 QTZ196615:QUA196620 RDV196615:RDW196620 RNR196615:RNS196620 RXN196615:RXO196620 SHJ196615:SHK196620 SRF196615:SRG196620 TBB196615:TBC196620 TKX196615:TKY196620 TUT196615:TUU196620 UEP196615:UEQ196620 UOL196615:UOM196620 UYH196615:UYI196620 VID196615:VIE196620 VRZ196615:VSA196620 WBV196615:WBW196620 WLR196615:WLS196620 WVN196615:WVO196620 F262151:G262156 JB262151:JC262156 SX262151:SY262156 ACT262151:ACU262156 AMP262151:AMQ262156 AWL262151:AWM262156 BGH262151:BGI262156 BQD262151:BQE262156 BZZ262151:CAA262156 CJV262151:CJW262156 CTR262151:CTS262156 DDN262151:DDO262156 DNJ262151:DNK262156 DXF262151:DXG262156 EHB262151:EHC262156 EQX262151:EQY262156 FAT262151:FAU262156 FKP262151:FKQ262156 FUL262151:FUM262156 GEH262151:GEI262156 GOD262151:GOE262156 GXZ262151:GYA262156 HHV262151:HHW262156 HRR262151:HRS262156 IBN262151:IBO262156 ILJ262151:ILK262156 IVF262151:IVG262156 JFB262151:JFC262156 JOX262151:JOY262156 JYT262151:JYU262156 KIP262151:KIQ262156 KSL262151:KSM262156 LCH262151:LCI262156 LMD262151:LME262156 LVZ262151:LWA262156 MFV262151:MFW262156 MPR262151:MPS262156 MZN262151:MZO262156 NJJ262151:NJK262156 NTF262151:NTG262156 ODB262151:ODC262156 OMX262151:OMY262156 OWT262151:OWU262156 PGP262151:PGQ262156 PQL262151:PQM262156 QAH262151:QAI262156 QKD262151:QKE262156 QTZ262151:QUA262156 RDV262151:RDW262156 RNR262151:RNS262156 RXN262151:RXO262156 SHJ262151:SHK262156 SRF262151:SRG262156 TBB262151:TBC262156 TKX262151:TKY262156 TUT262151:TUU262156 UEP262151:UEQ262156 UOL262151:UOM262156 UYH262151:UYI262156 VID262151:VIE262156 VRZ262151:VSA262156 WBV262151:WBW262156 WLR262151:WLS262156 WVN262151:WVO262156 F327687:G327692 JB327687:JC327692 SX327687:SY327692 ACT327687:ACU327692 AMP327687:AMQ327692 AWL327687:AWM327692 BGH327687:BGI327692 BQD327687:BQE327692 BZZ327687:CAA327692 CJV327687:CJW327692 CTR327687:CTS327692 DDN327687:DDO327692 DNJ327687:DNK327692 DXF327687:DXG327692 EHB327687:EHC327692 EQX327687:EQY327692 FAT327687:FAU327692 FKP327687:FKQ327692 FUL327687:FUM327692 GEH327687:GEI327692 GOD327687:GOE327692 GXZ327687:GYA327692 HHV327687:HHW327692 HRR327687:HRS327692 IBN327687:IBO327692 ILJ327687:ILK327692 IVF327687:IVG327692 JFB327687:JFC327692 JOX327687:JOY327692 JYT327687:JYU327692 KIP327687:KIQ327692 KSL327687:KSM327692 LCH327687:LCI327692 LMD327687:LME327692 LVZ327687:LWA327692 MFV327687:MFW327692 MPR327687:MPS327692 MZN327687:MZO327692 NJJ327687:NJK327692 NTF327687:NTG327692 ODB327687:ODC327692 OMX327687:OMY327692 OWT327687:OWU327692 PGP327687:PGQ327692 PQL327687:PQM327692 QAH327687:QAI327692 QKD327687:QKE327692 QTZ327687:QUA327692 RDV327687:RDW327692 RNR327687:RNS327692 RXN327687:RXO327692 SHJ327687:SHK327692 SRF327687:SRG327692 TBB327687:TBC327692 TKX327687:TKY327692 TUT327687:TUU327692 UEP327687:UEQ327692 UOL327687:UOM327692 UYH327687:UYI327692 VID327687:VIE327692 VRZ327687:VSA327692 WBV327687:WBW327692 WLR327687:WLS327692 WVN327687:WVO327692 F393223:G393228 JB393223:JC393228 SX393223:SY393228 ACT393223:ACU393228 AMP393223:AMQ393228 AWL393223:AWM393228 BGH393223:BGI393228 BQD393223:BQE393228 BZZ393223:CAA393228 CJV393223:CJW393228 CTR393223:CTS393228 DDN393223:DDO393228 DNJ393223:DNK393228 DXF393223:DXG393228 EHB393223:EHC393228 EQX393223:EQY393228 FAT393223:FAU393228 FKP393223:FKQ393228 FUL393223:FUM393228 GEH393223:GEI393228 GOD393223:GOE393228 GXZ393223:GYA393228 HHV393223:HHW393228 HRR393223:HRS393228 IBN393223:IBO393228 ILJ393223:ILK393228 IVF393223:IVG393228 JFB393223:JFC393228 JOX393223:JOY393228 JYT393223:JYU393228 KIP393223:KIQ393228 KSL393223:KSM393228 LCH393223:LCI393228 LMD393223:LME393228 LVZ393223:LWA393228 MFV393223:MFW393228 MPR393223:MPS393228 MZN393223:MZO393228 NJJ393223:NJK393228 NTF393223:NTG393228 ODB393223:ODC393228 OMX393223:OMY393228 OWT393223:OWU393228 PGP393223:PGQ393228 PQL393223:PQM393228 QAH393223:QAI393228 QKD393223:QKE393228 QTZ393223:QUA393228 RDV393223:RDW393228 RNR393223:RNS393228 RXN393223:RXO393228 SHJ393223:SHK393228 SRF393223:SRG393228 TBB393223:TBC393228 TKX393223:TKY393228 TUT393223:TUU393228 UEP393223:UEQ393228 UOL393223:UOM393228 UYH393223:UYI393228 VID393223:VIE393228 VRZ393223:VSA393228 WBV393223:WBW393228 WLR393223:WLS393228 WVN393223:WVO393228 F458759:G458764 JB458759:JC458764 SX458759:SY458764 ACT458759:ACU458764 AMP458759:AMQ458764 AWL458759:AWM458764 BGH458759:BGI458764 BQD458759:BQE458764 BZZ458759:CAA458764 CJV458759:CJW458764 CTR458759:CTS458764 DDN458759:DDO458764 DNJ458759:DNK458764 DXF458759:DXG458764 EHB458759:EHC458764 EQX458759:EQY458764 FAT458759:FAU458764 FKP458759:FKQ458764 FUL458759:FUM458764 GEH458759:GEI458764 GOD458759:GOE458764 GXZ458759:GYA458764 HHV458759:HHW458764 HRR458759:HRS458764 IBN458759:IBO458764 ILJ458759:ILK458764 IVF458759:IVG458764 JFB458759:JFC458764 JOX458759:JOY458764 JYT458759:JYU458764 KIP458759:KIQ458764 KSL458759:KSM458764 LCH458759:LCI458764 LMD458759:LME458764 LVZ458759:LWA458764 MFV458759:MFW458764 MPR458759:MPS458764 MZN458759:MZO458764 NJJ458759:NJK458764 NTF458759:NTG458764 ODB458759:ODC458764 OMX458759:OMY458764 OWT458759:OWU458764 PGP458759:PGQ458764 PQL458759:PQM458764 QAH458759:QAI458764 QKD458759:QKE458764 QTZ458759:QUA458764 RDV458759:RDW458764 RNR458759:RNS458764 RXN458759:RXO458764 SHJ458759:SHK458764 SRF458759:SRG458764 TBB458759:TBC458764 TKX458759:TKY458764 TUT458759:TUU458764 UEP458759:UEQ458764 UOL458759:UOM458764 UYH458759:UYI458764 VID458759:VIE458764 VRZ458759:VSA458764 WBV458759:WBW458764 WLR458759:WLS458764 WVN458759:WVO458764 F524295:G524300 JB524295:JC524300 SX524295:SY524300 ACT524295:ACU524300 AMP524295:AMQ524300 AWL524295:AWM524300 BGH524295:BGI524300 BQD524295:BQE524300 BZZ524295:CAA524300 CJV524295:CJW524300 CTR524295:CTS524300 DDN524295:DDO524300 DNJ524295:DNK524300 DXF524295:DXG524300 EHB524295:EHC524300 EQX524295:EQY524300 FAT524295:FAU524300 FKP524295:FKQ524300 FUL524295:FUM524300 GEH524295:GEI524300 GOD524295:GOE524300 GXZ524295:GYA524300 HHV524295:HHW524300 HRR524295:HRS524300 IBN524295:IBO524300 ILJ524295:ILK524300 IVF524295:IVG524300 JFB524295:JFC524300 JOX524295:JOY524300 JYT524295:JYU524300 KIP524295:KIQ524300 KSL524295:KSM524300 LCH524295:LCI524300 LMD524295:LME524300 LVZ524295:LWA524300 MFV524295:MFW524300 MPR524295:MPS524300 MZN524295:MZO524300 NJJ524295:NJK524300 NTF524295:NTG524300 ODB524295:ODC524300 OMX524295:OMY524300 OWT524295:OWU524300 PGP524295:PGQ524300 PQL524295:PQM524300 QAH524295:QAI524300 QKD524295:QKE524300 QTZ524295:QUA524300 RDV524295:RDW524300 RNR524295:RNS524300 RXN524295:RXO524300 SHJ524295:SHK524300 SRF524295:SRG524300 TBB524295:TBC524300 TKX524295:TKY524300 TUT524295:TUU524300 UEP524295:UEQ524300 UOL524295:UOM524300 UYH524295:UYI524300 VID524295:VIE524300 VRZ524295:VSA524300 WBV524295:WBW524300 WLR524295:WLS524300 WVN524295:WVO524300 F589831:G589836 JB589831:JC589836 SX589831:SY589836 ACT589831:ACU589836 AMP589831:AMQ589836 AWL589831:AWM589836 BGH589831:BGI589836 BQD589831:BQE589836 BZZ589831:CAA589836 CJV589831:CJW589836 CTR589831:CTS589836 DDN589831:DDO589836 DNJ589831:DNK589836 DXF589831:DXG589836 EHB589831:EHC589836 EQX589831:EQY589836 FAT589831:FAU589836 FKP589831:FKQ589836 FUL589831:FUM589836 GEH589831:GEI589836 GOD589831:GOE589836 GXZ589831:GYA589836 HHV589831:HHW589836 HRR589831:HRS589836 IBN589831:IBO589836 ILJ589831:ILK589836 IVF589831:IVG589836 JFB589831:JFC589836 JOX589831:JOY589836 JYT589831:JYU589836 KIP589831:KIQ589836 KSL589831:KSM589836 LCH589831:LCI589836 LMD589831:LME589836 LVZ589831:LWA589836 MFV589831:MFW589836 MPR589831:MPS589836 MZN589831:MZO589836 NJJ589831:NJK589836 NTF589831:NTG589836 ODB589831:ODC589836 OMX589831:OMY589836 OWT589831:OWU589836 PGP589831:PGQ589836 PQL589831:PQM589836 QAH589831:QAI589836 QKD589831:QKE589836 QTZ589831:QUA589836 RDV589831:RDW589836 RNR589831:RNS589836 RXN589831:RXO589836 SHJ589831:SHK589836 SRF589831:SRG589836 TBB589831:TBC589836 TKX589831:TKY589836 TUT589831:TUU589836 UEP589831:UEQ589836 UOL589831:UOM589836 UYH589831:UYI589836 VID589831:VIE589836 VRZ589831:VSA589836 WBV589831:WBW589836 WLR589831:WLS589836 WVN589831:WVO589836 F655367:G655372 JB655367:JC655372 SX655367:SY655372 ACT655367:ACU655372 AMP655367:AMQ655372 AWL655367:AWM655372 BGH655367:BGI655372 BQD655367:BQE655372 BZZ655367:CAA655372 CJV655367:CJW655372 CTR655367:CTS655372 DDN655367:DDO655372 DNJ655367:DNK655372 DXF655367:DXG655372 EHB655367:EHC655372 EQX655367:EQY655372 FAT655367:FAU655372 FKP655367:FKQ655372 FUL655367:FUM655372 GEH655367:GEI655372 GOD655367:GOE655372 GXZ655367:GYA655372 HHV655367:HHW655372 HRR655367:HRS655372 IBN655367:IBO655372 ILJ655367:ILK655372 IVF655367:IVG655372 JFB655367:JFC655372 JOX655367:JOY655372 JYT655367:JYU655372 KIP655367:KIQ655372 KSL655367:KSM655372 LCH655367:LCI655372 LMD655367:LME655372 LVZ655367:LWA655372 MFV655367:MFW655372 MPR655367:MPS655372 MZN655367:MZO655372 NJJ655367:NJK655372 NTF655367:NTG655372 ODB655367:ODC655372 OMX655367:OMY655372 OWT655367:OWU655372 PGP655367:PGQ655372 PQL655367:PQM655372 QAH655367:QAI655372 QKD655367:QKE655372 QTZ655367:QUA655372 RDV655367:RDW655372 RNR655367:RNS655372 RXN655367:RXO655372 SHJ655367:SHK655372 SRF655367:SRG655372 TBB655367:TBC655372 TKX655367:TKY655372 TUT655367:TUU655372 UEP655367:UEQ655372 UOL655367:UOM655372 UYH655367:UYI655372 VID655367:VIE655372 VRZ655367:VSA655372 WBV655367:WBW655372 WLR655367:WLS655372 WVN655367:WVO655372 F720903:G720908 JB720903:JC720908 SX720903:SY720908 ACT720903:ACU720908 AMP720903:AMQ720908 AWL720903:AWM720908 BGH720903:BGI720908 BQD720903:BQE720908 BZZ720903:CAA720908 CJV720903:CJW720908 CTR720903:CTS720908 DDN720903:DDO720908 DNJ720903:DNK720908 DXF720903:DXG720908 EHB720903:EHC720908 EQX720903:EQY720908 FAT720903:FAU720908 FKP720903:FKQ720908 FUL720903:FUM720908 GEH720903:GEI720908 GOD720903:GOE720908 GXZ720903:GYA720908 HHV720903:HHW720908 HRR720903:HRS720908 IBN720903:IBO720908 ILJ720903:ILK720908 IVF720903:IVG720908 JFB720903:JFC720908 JOX720903:JOY720908 JYT720903:JYU720908 KIP720903:KIQ720908 KSL720903:KSM720908 LCH720903:LCI720908 LMD720903:LME720908 LVZ720903:LWA720908 MFV720903:MFW720908 MPR720903:MPS720908 MZN720903:MZO720908 NJJ720903:NJK720908 NTF720903:NTG720908 ODB720903:ODC720908 OMX720903:OMY720908 OWT720903:OWU720908 PGP720903:PGQ720908 PQL720903:PQM720908 QAH720903:QAI720908 QKD720903:QKE720908 QTZ720903:QUA720908 RDV720903:RDW720908 RNR720903:RNS720908 RXN720903:RXO720908 SHJ720903:SHK720908 SRF720903:SRG720908 TBB720903:TBC720908 TKX720903:TKY720908 TUT720903:TUU720908 UEP720903:UEQ720908 UOL720903:UOM720908 UYH720903:UYI720908 VID720903:VIE720908 VRZ720903:VSA720908 WBV720903:WBW720908 WLR720903:WLS720908 WVN720903:WVO720908 F786439:G786444 JB786439:JC786444 SX786439:SY786444 ACT786439:ACU786444 AMP786439:AMQ786444 AWL786439:AWM786444 BGH786439:BGI786444 BQD786439:BQE786444 BZZ786439:CAA786444 CJV786439:CJW786444 CTR786439:CTS786444 DDN786439:DDO786444 DNJ786439:DNK786444 DXF786439:DXG786444 EHB786439:EHC786444 EQX786439:EQY786444 FAT786439:FAU786444 FKP786439:FKQ786444 FUL786439:FUM786444 GEH786439:GEI786444 GOD786439:GOE786444 GXZ786439:GYA786444 HHV786439:HHW786444 HRR786439:HRS786444 IBN786439:IBO786444 ILJ786439:ILK786444 IVF786439:IVG786444 JFB786439:JFC786444 JOX786439:JOY786444 JYT786439:JYU786444 KIP786439:KIQ786444 KSL786439:KSM786444 LCH786439:LCI786444 LMD786439:LME786444 LVZ786439:LWA786444 MFV786439:MFW786444 MPR786439:MPS786444 MZN786439:MZO786444 NJJ786439:NJK786444 NTF786439:NTG786444 ODB786439:ODC786444 OMX786439:OMY786444 OWT786439:OWU786444 PGP786439:PGQ786444 PQL786439:PQM786444 QAH786439:QAI786444 QKD786439:QKE786444 QTZ786439:QUA786444 RDV786439:RDW786444 RNR786439:RNS786444 RXN786439:RXO786444 SHJ786439:SHK786444 SRF786439:SRG786444 TBB786439:TBC786444 TKX786439:TKY786444 TUT786439:TUU786444 UEP786439:UEQ786444 UOL786439:UOM786444 UYH786439:UYI786444 VID786439:VIE786444 VRZ786439:VSA786444 WBV786439:WBW786444 WLR786439:WLS786444 WVN786439:WVO786444 F851975:G851980 JB851975:JC851980 SX851975:SY851980 ACT851975:ACU851980 AMP851975:AMQ851980 AWL851975:AWM851980 BGH851975:BGI851980 BQD851975:BQE851980 BZZ851975:CAA851980 CJV851975:CJW851980 CTR851975:CTS851980 DDN851975:DDO851980 DNJ851975:DNK851980 DXF851975:DXG851980 EHB851975:EHC851980 EQX851975:EQY851980 FAT851975:FAU851980 FKP851975:FKQ851980 FUL851975:FUM851980 GEH851975:GEI851980 GOD851975:GOE851980 GXZ851975:GYA851980 HHV851975:HHW851980 HRR851975:HRS851980 IBN851975:IBO851980 ILJ851975:ILK851980 IVF851975:IVG851980 JFB851975:JFC851980 JOX851975:JOY851980 JYT851975:JYU851980 KIP851975:KIQ851980 KSL851975:KSM851980 LCH851975:LCI851980 LMD851975:LME851980 LVZ851975:LWA851980 MFV851975:MFW851980 MPR851975:MPS851980 MZN851975:MZO851980 NJJ851975:NJK851980 NTF851975:NTG851980 ODB851975:ODC851980 OMX851975:OMY851980 OWT851975:OWU851980 PGP851975:PGQ851980 PQL851975:PQM851980 QAH851975:QAI851980 QKD851975:QKE851980 QTZ851975:QUA851980 RDV851975:RDW851980 RNR851975:RNS851980 RXN851975:RXO851980 SHJ851975:SHK851980 SRF851975:SRG851980 TBB851975:TBC851980 TKX851975:TKY851980 TUT851975:TUU851980 UEP851975:UEQ851980 UOL851975:UOM851980 UYH851975:UYI851980 VID851975:VIE851980 VRZ851975:VSA851980 WBV851975:WBW851980 WLR851975:WLS851980 WVN851975:WVO851980 F917511:G917516 JB917511:JC917516 SX917511:SY917516 ACT917511:ACU917516 AMP917511:AMQ917516 AWL917511:AWM917516 BGH917511:BGI917516 BQD917511:BQE917516 BZZ917511:CAA917516 CJV917511:CJW917516 CTR917511:CTS917516 DDN917511:DDO917516 DNJ917511:DNK917516 DXF917511:DXG917516 EHB917511:EHC917516 EQX917511:EQY917516 FAT917511:FAU917516 FKP917511:FKQ917516 FUL917511:FUM917516 GEH917511:GEI917516 GOD917511:GOE917516 GXZ917511:GYA917516 HHV917511:HHW917516 HRR917511:HRS917516 IBN917511:IBO917516 ILJ917511:ILK917516 IVF917511:IVG917516 JFB917511:JFC917516 JOX917511:JOY917516 JYT917511:JYU917516 KIP917511:KIQ917516 KSL917511:KSM917516 LCH917511:LCI917516 LMD917511:LME917516 LVZ917511:LWA917516 MFV917511:MFW917516 MPR917511:MPS917516 MZN917511:MZO917516 NJJ917511:NJK917516 NTF917511:NTG917516 ODB917511:ODC917516 OMX917511:OMY917516 OWT917511:OWU917516 PGP917511:PGQ917516 PQL917511:PQM917516 QAH917511:QAI917516 QKD917511:QKE917516 QTZ917511:QUA917516 RDV917511:RDW917516 RNR917511:RNS917516 RXN917511:RXO917516 SHJ917511:SHK917516 SRF917511:SRG917516 TBB917511:TBC917516 TKX917511:TKY917516 TUT917511:TUU917516 UEP917511:UEQ917516 UOL917511:UOM917516 UYH917511:UYI917516 VID917511:VIE917516 VRZ917511:VSA917516 WBV917511:WBW917516 WLR917511:WLS917516 WVN917511:WVO917516 F983047:G983052 JB983047:JC983052 SX983047:SY983052 ACT983047:ACU983052 AMP983047:AMQ983052 AWL983047:AWM983052 BGH983047:BGI983052 BQD983047:BQE983052 BZZ983047:CAA983052 CJV983047:CJW983052 CTR983047:CTS983052 DDN983047:DDO983052 DNJ983047:DNK983052 DXF983047:DXG983052 EHB983047:EHC983052 EQX983047:EQY983052 FAT983047:FAU983052 FKP983047:FKQ983052 FUL983047:FUM983052 GEH983047:GEI983052 GOD983047:GOE983052 GXZ983047:GYA983052 HHV983047:HHW983052 HRR983047:HRS983052 IBN983047:IBO983052 ILJ983047:ILK983052 IVF983047:IVG983052 JFB983047:JFC983052 JOX983047:JOY983052 JYT983047:JYU983052 KIP983047:KIQ983052 KSL983047:KSM983052 LCH983047:LCI983052 LMD983047:LME983052 LVZ983047:LWA983052 MFV983047:MFW983052 MPR983047:MPS983052 MZN983047:MZO983052 NJJ983047:NJK983052 NTF983047:NTG983052 ODB983047:ODC983052 OMX983047:OMY983052 OWT983047:OWU983052 PGP983047:PGQ983052 PQL983047:PQM983052 QAH983047:QAI983052 QKD983047:QKE983052 QTZ983047:QUA983052 RDV983047:RDW983052 RNR983047:RNS983052 RXN983047:RXO983052 SHJ983047:SHK983052 SRF983047:SRG983052 TBB983047:TBC983052 TKX983047:TKY983052 TUT983047:TUU983052 UEP983047:UEQ983052 UOL983047:UOM983052 UYH983047:UYI983052 VID983047:VIE983052 VRZ983047:VSA983052 WBV983047:WBW983052 WLR983047:WLS983052 WVN983047:WVO983052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31"/>
  <sheetViews>
    <sheetView view="pageBreakPreview" topLeftCell="A25" zoomScaleNormal="100" zoomScaleSheetLayoutView="100" zoomScalePageLayoutView="60" workbookViewId="0">
      <selection activeCell="G31" sqref="G31"/>
    </sheetView>
  </sheetViews>
  <sheetFormatPr defaultRowHeight="13.5"/>
  <cols>
    <col min="1" max="1" width="3.75" style="1" customWidth="1"/>
    <col min="2" max="2" width="3" style="1" customWidth="1"/>
    <col min="3" max="3" width="6" style="1" customWidth="1"/>
    <col min="4" max="4" width="33.625" style="1" customWidth="1"/>
    <col min="5" max="5" width="3.125" style="1" customWidth="1"/>
    <col min="6" max="6" width="15.125" style="1" customWidth="1"/>
    <col min="7" max="7" width="3.125" style="1" customWidth="1"/>
    <col min="8" max="8" width="16.375" style="1" customWidth="1"/>
    <col min="9" max="9" width="29.625" style="1" customWidth="1"/>
    <col min="10" max="10" width="7" style="1" customWidth="1"/>
    <col min="11" max="12" width="9" style="1"/>
    <col min="13" max="13" width="9" style="1" hidden="1" customWidth="1"/>
    <col min="14" max="256" width="9" style="1"/>
    <col min="257" max="257" width="3.75" style="1" customWidth="1"/>
    <col min="258" max="258" width="3" style="1" customWidth="1"/>
    <col min="259" max="259" width="6" style="1" customWidth="1"/>
    <col min="260" max="260" width="33.625" style="1" customWidth="1"/>
    <col min="261" max="261" width="3.125" style="1" customWidth="1"/>
    <col min="262" max="262" width="15.125" style="1" customWidth="1"/>
    <col min="263" max="263" width="3.125" style="1" customWidth="1"/>
    <col min="264" max="264" width="16.375" style="1" customWidth="1"/>
    <col min="265" max="265" width="29.625" style="1" customWidth="1"/>
    <col min="266" max="266" width="7" style="1" customWidth="1"/>
    <col min="267" max="268" width="9" style="1"/>
    <col min="269" max="269" width="0" style="1" hidden="1" customWidth="1"/>
    <col min="270" max="512" width="9" style="1"/>
    <col min="513" max="513" width="3.75" style="1" customWidth="1"/>
    <col min="514" max="514" width="3" style="1" customWidth="1"/>
    <col min="515" max="515" width="6" style="1" customWidth="1"/>
    <col min="516" max="516" width="33.625" style="1" customWidth="1"/>
    <col min="517" max="517" width="3.125" style="1" customWidth="1"/>
    <col min="518" max="518" width="15.125" style="1" customWidth="1"/>
    <col min="519" max="519" width="3.125" style="1" customWidth="1"/>
    <col min="520" max="520" width="16.375" style="1" customWidth="1"/>
    <col min="521" max="521" width="29.625" style="1" customWidth="1"/>
    <col min="522" max="522" width="7" style="1" customWidth="1"/>
    <col min="523" max="524" width="9" style="1"/>
    <col min="525" max="525" width="0" style="1" hidden="1" customWidth="1"/>
    <col min="526" max="768" width="9" style="1"/>
    <col min="769" max="769" width="3.75" style="1" customWidth="1"/>
    <col min="770" max="770" width="3" style="1" customWidth="1"/>
    <col min="771" max="771" width="6" style="1" customWidth="1"/>
    <col min="772" max="772" width="33.625" style="1" customWidth="1"/>
    <col min="773" max="773" width="3.125" style="1" customWidth="1"/>
    <col min="774" max="774" width="15.125" style="1" customWidth="1"/>
    <col min="775" max="775" width="3.125" style="1" customWidth="1"/>
    <col min="776" max="776" width="16.375" style="1" customWidth="1"/>
    <col min="777" max="777" width="29.625" style="1" customWidth="1"/>
    <col min="778" max="778" width="7" style="1" customWidth="1"/>
    <col min="779" max="780" width="9" style="1"/>
    <col min="781" max="781" width="0" style="1" hidden="1" customWidth="1"/>
    <col min="782" max="1024" width="9" style="1"/>
    <col min="1025" max="1025" width="3.75" style="1" customWidth="1"/>
    <col min="1026" max="1026" width="3" style="1" customWidth="1"/>
    <col min="1027" max="1027" width="6" style="1" customWidth="1"/>
    <col min="1028" max="1028" width="33.625" style="1" customWidth="1"/>
    <col min="1029" max="1029" width="3.125" style="1" customWidth="1"/>
    <col min="1030" max="1030" width="15.125" style="1" customWidth="1"/>
    <col min="1031" max="1031" width="3.125" style="1" customWidth="1"/>
    <col min="1032" max="1032" width="16.375" style="1" customWidth="1"/>
    <col min="1033" max="1033" width="29.625" style="1" customWidth="1"/>
    <col min="1034" max="1034" width="7" style="1" customWidth="1"/>
    <col min="1035" max="1036" width="9" style="1"/>
    <col min="1037" max="1037" width="0" style="1" hidden="1" customWidth="1"/>
    <col min="1038" max="1280" width="9" style="1"/>
    <col min="1281" max="1281" width="3.75" style="1" customWidth="1"/>
    <col min="1282" max="1282" width="3" style="1" customWidth="1"/>
    <col min="1283" max="1283" width="6" style="1" customWidth="1"/>
    <col min="1284" max="1284" width="33.625" style="1" customWidth="1"/>
    <col min="1285" max="1285" width="3.125" style="1" customWidth="1"/>
    <col min="1286" max="1286" width="15.125" style="1" customWidth="1"/>
    <col min="1287" max="1287" width="3.125" style="1" customWidth="1"/>
    <col min="1288" max="1288" width="16.375" style="1" customWidth="1"/>
    <col min="1289" max="1289" width="29.625" style="1" customWidth="1"/>
    <col min="1290" max="1290" width="7" style="1" customWidth="1"/>
    <col min="1291" max="1292" width="9" style="1"/>
    <col min="1293" max="1293" width="0" style="1" hidden="1" customWidth="1"/>
    <col min="1294" max="1536" width="9" style="1"/>
    <col min="1537" max="1537" width="3.75" style="1" customWidth="1"/>
    <col min="1538" max="1538" width="3" style="1" customWidth="1"/>
    <col min="1539" max="1539" width="6" style="1" customWidth="1"/>
    <col min="1540" max="1540" width="33.625" style="1" customWidth="1"/>
    <col min="1541" max="1541" width="3.125" style="1" customWidth="1"/>
    <col min="1542" max="1542" width="15.125" style="1" customWidth="1"/>
    <col min="1543" max="1543" width="3.125" style="1" customWidth="1"/>
    <col min="1544" max="1544" width="16.375" style="1" customWidth="1"/>
    <col min="1545" max="1545" width="29.625" style="1" customWidth="1"/>
    <col min="1546" max="1546" width="7" style="1" customWidth="1"/>
    <col min="1547" max="1548" width="9" style="1"/>
    <col min="1549" max="1549" width="0" style="1" hidden="1" customWidth="1"/>
    <col min="1550" max="1792" width="9" style="1"/>
    <col min="1793" max="1793" width="3.75" style="1" customWidth="1"/>
    <col min="1794" max="1794" width="3" style="1" customWidth="1"/>
    <col min="1795" max="1795" width="6" style="1" customWidth="1"/>
    <col min="1796" max="1796" width="33.625" style="1" customWidth="1"/>
    <col min="1797" max="1797" width="3.125" style="1" customWidth="1"/>
    <col min="1798" max="1798" width="15.125" style="1" customWidth="1"/>
    <col min="1799" max="1799" width="3.125" style="1" customWidth="1"/>
    <col min="1800" max="1800" width="16.375" style="1" customWidth="1"/>
    <col min="1801" max="1801" width="29.625" style="1" customWidth="1"/>
    <col min="1802" max="1802" width="7" style="1" customWidth="1"/>
    <col min="1803" max="1804" width="9" style="1"/>
    <col min="1805" max="1805" width="0" style="1" hidden="1" customWidth="1"/>
    <col min="1806" max="2048" width="9" style="1"/>
    <col min="2049" max="2049" width="3.75" style="1" customWidth="1"/>
    <col min="2050" max="2050" width="3" style="1" customWidth="1"/>
    <col min="2051" max="2051" width="6" style="1" customWidth="1"/>
    <col min="2052" max="2052" width="33.625" style="1" customWidth="1"/>
    <col min="2053" max="2053" width="3.125" style="1" customWidth="1"/>
    <col min="2054" max="2054" width="15.125" style="1" customWidth="1"/>
    <col min="2055" max="2055" width="3.125" style="1" customWidth="1"/>
    <col min="2056" max="2056" width="16.375" style="1" customWidth="1"/>
    <col min="2057" max="2057" width="29.625" style="1" customWidth="1"/>
    <col min="2058" max="2058" width="7" style="1" customWidth="1"/>
    <col min="2059" max="2060" width="9" style="1"/>
    <col min="2061" max="2061" width="0" style="1" hidden="1" customWidth="1"/>
    <col min="2062" max="2304" width="9" style="1"/>
    <col min="2305" max="2305" width="3.75" style="1" customWidth="1"/>
    <col min="2306" max="2306" width="3" style="1" customWidth="1"/>
    <col min="2307" max="2307" width="6" style="1" customWidth="1"/>
    <col min="2308" max="2308" width="33.625" style="1" customWidth="1"/>
    <col min="2309" max="2309" width="3.125" style="1" customWidth="1"/>
    <col min="2310" max="2310" width="15.125" style="1" customWidth="1"/>
    <col min="2311" max="2311" width="3.125" style="1" customWidth="1"/>
    <col min="2312" max="2312" width="16.375" style="1" customWidth="1"/>
    <col min="2313" max="2313" width="29.625" style="1" customWidth="1"/>
    <col min="2314" max="2314" width="7" style="1" customWidth="1"/>
    <col min="2315" max="2316" width="9" style="1"/>
    <col min="2317" max="2317" width="0" style="1" hidden="1" customWidth="1"/>
    <col min="2318" max="2560" width="9" style="1"/>
    <col min="2561" max="2561" width="3.75" style="1" customWidth="1"/>
    <col min="2562" max="2562" width="3" style="1" customWidth="1"/>
    <col min="2563" max="2563" width="6" style="1" customWidth="1"/>
    <col min="2564" max="2564" width="33.625" style="1" customWidth="1"/>
    <col min="2565" max="2565" width="3.125" style="1" customWidth="1"/>
    <col min="2566" max="2566" width="15.125" style="1" customWidth="1"/>
    <col min="2567" max="2567" width="3.125" style="1" customWidth="1"/>
    <col min="2568" max="2568" width="16.375" style="1" customWidth="1"/>
    <col min="2569" max="2569" width="29.625" style="1" customWidth="1"/>
    <col min="2570" max="2570" width="7" style="1" customWidth="1"/>
    <col min="2571" max="2572" width="9" style="1"/>
    <col min="2573" max="2573" width="0" style="1" hidden="1" customWidth="1"/>
    <col min="2574" max="2816" width="9" style="1"/>
    <col min="2817" max="2817" width="3.75" style="1" customWidth="1"/>
    <col min="2818" max="2818" width="3" style="1" customWidth="1"/>
    <col min="2819" max="2819" width="6" style="1" customWidth="1"/>
    <col min="2820" max="2820" width="33.625" style="1" customWidth="1"/>
    <col min="2821" max="2821" width="3.125" style="1" customWidth="1"/>
    <col min="2822" max="2822" width="15.125" style="1" customWidth="1"/>
    <col min="2823" max="2823" width="3.125" style="1" customWidth="1"/>
    <col min="2824" max="2824" width="16.375" style="1" customWidth="1"/>
    <col min="2825" max="2825" width="29.625" style="1" customWidth="1"/>
    <col min="2826" max="2826" width="7" style="1" customWidth="1"/>
    <col min="2827" max="2828" width="9" style="1"/>
    <col min="2829" max="2829" width="0" style="1" hidden="1" customWidth="1"/>
    <col min="2830" max="3072" width="9" style="1"/>
    <col min="3073" max="3073" width="3.75" style="1" customWidth="1"/>
    <col min="3074" max="3074" width="3" style="1" customWidth="1"/>
    <col min="3075" max="3075" width="6" style="1" customWidth="1"/>
    <col min="3076" max="3076" width="33.625" style="1" customWidth="1"/>
    <col min="3077" max="3077" width="3.125" style="1" customWidth="1"/>
    <col min="3078" max="3078" width="15.125" style="1" customWidth="1"/>
    <col min="3079" max="3079" width="3.125" style="1" customWidth="1"/>
    <col min="3080" max="3080" width="16.375" style="1" customWidth="1"/>
    <col min="3081" max="3081" width="29.625" style="1" customWidth="1"/>
    <col min="3082" max="3082" width="7" style="1" customWidth="1"/>
    <col min="3083" max="3084" width="9" style="1"/>
    <col min="3085" max="3085" width="0" style="1" hidden="1" customWidth="1"/>
    <col min="3086" max="3328" width="9" style="1"/>
    <col min="3329" max="3329" width="3.75" style="1" customWidth="1"/>
    <col min="3330" max="3330" width="3" style="1" customWidth="1"/>
    <col min="3331" max="3331" width="6" style="1" customWidth="1"/>
    <col min="3332" max="3332" width="33.625" style="1" customWidth="1"/>
    <col min="3333" max="3333" width="3.125" style="1" customWidth="1"/>
    <col min="3334" max="3334" width="15.125" style="1" customWidth="1"/>
    <col min="3335" max="3335" width="3.125" style="1" customWidth="1"/>
    <col min="3336" max="3336" width="16.375" style="1" customWidth="1"/>
    <col min="3337" max="3337" width="29.625" style="1" customWidth="1"/>
    <col min="3338" max="3338" width="7" style="1" customWidth="1"/>
    <col min="3339" max="3340" width="9" style="1"/>
    <col min="3341" max="3341" width="0" style="1" hidden="1" customWidth="1"/>
    <col min="3342" max="3584" width="9" style="1"/>
    <col min="3585" max="3585" width="3.75" style="1" customWidth="1"/>
    <col min="3586" max="3586" width="3" style="1" customWidth="1"/>
    <col min="3587" max="3587" width="6" style="1" customWidth="1"/>
    <col min="3588" max="3588" width="33.625" style="1" customWidth="1"/>
    <col min="3589" max="3589" width="3.125" style="1" customWidth="1"/>
    <col min="3590" max="3590" width="15.125" style="1" customWidth="1"/>
    <col min="3591" max="3591" width="3.125" style="1" customWidth="1"/>
    <col min="3592" max="3592" width="16.375" style="1" customWidth="1"/>
    <col min="3593" max="3593" width="29.625" style="1" customWidth="1"/>
    <col min="3594" max="3594" width="7" style="1" customWidth="1"/>
    <col min="3595" max="3596" width="9" style="1"/>
    <col min="3597" max="3597" width="0" style="1" hidden="1" customWidth="1"/>
    <col min="3598" max="3840" width="9" style="1"/>
    <col min="3841" max="3841" width="3.75" style="1" customWidth="1"/>
    <col min="3842" max="3842" width="3" style="1" customWidth="1"/>
    <col min="3843" max="3843" width="6" style="1" customWidth="1"/>
    <col min="3844" max="3844" width="33.625" style="1" customWidth="1"/>
    <col min="3845" max="3845" width="3.125" style="1" customWidth="1"/>
    <col min="3846" max="3846" width="15.125" style="1" customWidth="1"/>
    <col min="3847" max="3847" width="3.125" style="1" customWidth="1"/>
    <col min="3848" max="3848" width="16.375" style="1" customWidth="1"/>
    <col min="3849" max="3849" width="29.625" style="1" customWidth="1"/>
    <col min="3850" max="3850" width="7" style="1" customWidth="1"/>
    <col min="3851" max="3852" width="9" style="1"/>
    <col min="3853" max="3853" width="0" style="1" hidden="1" customWidth="1"/>
    <col min="3854" max="4096" width="9" style="1"/>
    <col min="4097" max="4097" width="3.75" style="1" customWidth="1"/>
    <col min="4098" max="4098" width="3" style="1" customWidth="1"/>
    <col min="4099" max="4099" width="6" style="1" customWidth="1"/>
    <col min="4100" max="4100" width="33.625" style="1" customWidth="1"/>
    <col min="4101" max="4101" width="3.125" style="1" customWidth="1"/>
    <col min="4102" max="4102" width="15.125" style="1" customWidth="1"/>
    <col min="4103" max="4103" width="3.125" style="1" customWidth="1"/>
    <col min="4104" max="4104" width="16.375" style="1" customWidth="1"/>
    <col min="4105" max="4105" width="29.625" style="1" customWidth="1"/>
    <col min="4106" max="4106" width="7" style="1" customWidth="1"/>
    <col min="4107" max="4108" width="9" style="1"/>
    <col min="4109" max="4109" width="0" style="1" hidden="1" customWidth="1"/>
    <col min="4110" max="4352" width="9" style="1"/>
    <col min="4353" max="4353" width="3.75" style="1" customWidth="1"/>
    <col min="4354" max="4354" width="3" style="1" customWidth="1"/>
    <col min="4355" max="4355" width="6" style="1" customWidth="1"/>
    <col min="4356" max="4356" width="33.625" style="1" customWidth="1"/>
    <col min="4357" max="4357" width="3.125" style="1" customWidth="1"/>
    <col min="4358" max="4358" width="15.125" style="1" customWidth="1"/>
    <col min="4359" max="4359" width="3.125" style="1" customWidth="1"/>
    <col min="4360" max="4360" width="16.375" style="1" customWidth="1"/>
    <col min="4361" max="4361" width="29.625" style="1" customWidth="1"/>
    <col min="4362" max="4362" width="7" style="1" customWidth="1"/>
    <col min="4363" max="4364" width="9" style="1"/>
    <col min="4365" max="4365" width="0" style="1" hidden="1" customWidth="1"/>
    <col min="4366" max="4608" width="9" style="1"/>
    <col min="4609" max="4609" width="3.75" style="1" customWidth="1"/>
    <col min="4610" max="4610" width="3" style="1" customWidth="1"/>
    <col min="4611" max="4611" width="6" style="1" customWidth="1"/>
    <col min="4612" max="4612" width="33.625" style="1" customWidth="1"/>
    <col min="4613" max="4613" width="3.125" style="1" customWidth="1"/>
    <col min="4614" max="4614" width="15.125" style="1" customWidth="1"/>
    <col min="4615" max="4615" width="3.125" style="1" customWidth="1"/>
    <col min="4616" max="4616" width="16.375" style="1" customWidth="1"/>
    <col min="4617" max="4617" width="29.625" style="1" customWidth="1"/>
    <col min="4618" max="4618" width="7" style="1" customWidth="1"/>
    <col min="4619" max="4620" width="9" style="1"/>
    <col min="4621" max="4621" width="0" style="1" hidden="1" customWidth="1"/>
    <col min="4622" max="4864" width="9" style="1"/>
    <col min="4865" max="4865" width="3.75" style="1" customWidth="1"/>
    <col min="4866" max="4866" width="3" style="1" customWidth="1"/>
    <col min="4867" max="4867" width="6" style="1" customWidth="1"/>
    <col min="4868" max="4868" width="33.625" style="1" customWidth="1"/>
    <col min="4869" max="4869" width="3.125" style="1" customWidth="1"/>
    <col min="4870" max="4870" width="15.125" style="1" customWidth="1"/>
    <col min="4871" max="4871" width="3.125" style="1" customWidth="1"/>
    <col min="4872" max="4872" width="16.375" style="1" customWidth="1"/>
    <col min="4873" max="4873" width="29.625" style="1" customWidth="1"/>
    <col min="4874" max="4874" width="7" style="1" customWidth="1"/>
    <col min="4875" max="4876" width="9" style="1"/>
    <col min="4877" max="4877" width="0" style="1" hidden="1" customWidth="1"/>
    <col min="4878" max="5120" width="9" style="1"/>
    <col min="5121" max="5121" width="3.75" style="1" customWidth="1"/>
    <col min="5122" max="5122" width="3" style="1" customWidth="1"/>
    <col min="5123" max="5123" width="6" style="1" customWidth="1"/>
    <col min="5124" max="5124" width="33.625" style="1" customWidth="1"/>
    <col min="5125" max="5125" width="3.125" style="1" customWidth="1"/>
    <col min="5126" max="5126" width="15.125" style="1" customWidth="1"/>
    <col min="5127" max="5127" width="3.125" style="1" customWidth="1"/>
    <col min="5128" max="5128" width="16.375" style="1" customWidth="1"/>
    <col min="5129" max="5129" width="29.625" style="1" customWidth="1"/>
    <col min="5130" max="5130" width="7" style="1" customWidth="1"/>
    <col min="5131" max="5132" width="9" style="1"/>
    <col min="5133" max="5133" width="0" style="1" hidden="1" customWidth="1"/>
    <col min="5134" max="5376" width="9" style="1"/>
    <col min="5377" max="5377" width="3.75" style="1" customWidth="1"/>
    <col min="5378" max="5378" width="3" style="1" customWidth="1"/>
    <col min="5379" max="5379" width="6" style="1" customWidth="1"/>
    <col min="5380" max="5380" width="33.625" style="1" customWidth="1"/>
    <col min="5381" max="5381" width="3.125" style="1" customWidth="1"/>
    <col min="5382" max="5382" width="15.125" style="1" customWidth="1"/>
    <col min="5383" max="5383" width="3.125" style="1" customWidth="1"/>
    <col min="5384" max="5384" width="16.375" style="1" customWidth="1"/>
    <col min="5385" max="5385" width="29.625" style="1" customWidth="1"/>
    <col min="5386" max="5386" width="7" style="1" customWidth="1"/>
    <col min="5387" max="5388" width="9" style="1"/>
    <col min="5389" max="5389" width="0" style="1" hidden="1" customWidth="1"/>
    <col min="5390" max="5632" width="9" style="1"/>
    <col min="5633" max="5633" width="3.75" style="1" customWidth="1"/>
    <col min="5634" max="5634" width="3" style="1" customWidth="1"/>
    <col min="5635" max="5635" width="6" style="1" customWidth="1"/>
    <col min="5636" max="5636" width="33.625" style="1" customWidth="1"/>
    <col min="5637" max="5637" width="3.125" style="1" customWidth="1"/>
    <col min="5638" max="5638" width="15.125" style="1" customWidth="1"/>
    <col min="5639" max="5639" width="3.125" style="1" customWidth="1"/>
    <col min="5640" max="5640" width="16.375" style="1" customWidth="1"/>
    <col min="5641" max="5641" width="29.625" style="1" customWidth="1"/>
    <col min="5642" max="5642" width="7" style="1" customWidth="1"/>
    <col min="5643" max="5644" width="9" style="1"/>
    <col min="5645" max="5645" width="0" style="1" hidden="1" customWidth="1"/>
    <col min="5646" max="5888" width="9" style="1"/>
    <col min="5889" max="5889" width="3.75" style="1" customWidth="1"/>
    <col min="5890" max="5890" width="3" style="1" customWidth="1"/>
    <col min="5891" max="5891" width="6" style="1" customWidth="1"/>
    <col min="5892" max="5892" width="33.625" style="1" customWidth="1"/>
    <col min="5893" max="5893" width="3.125" style="1" customWidth="1"/>
    <col min="5894" max="5894" width="15.125" style="1" customWidth="1"/>
    <col min="5895" max="5895" width="3.125" style="1" customWidth="1"/>
    <col min="5896" max="5896" width="16.375" style="1" customWidth="1"/>
    <col min="5897" max="5897" width="29.625" style="1" customWidth="1"/>
    <col min="5898" max="5898" width="7" style="1" customWidth="1"/>
    <col min="5899" max="5900" width="9" style="1"/>
    <col min="5901" max="5901" width="0" style="1" hidden="1" customWidth="1"/>
    <col min="5902" max="6144" width="9" style="1"/>
    <col min="6145" max="6145" width="3.75" style="1" customWidth="1"/>
    <col min="6146" max="6146" width="3" style="1" customWidth="1"/>
    <col min="6147" max="6147" width="6" style="1" customWidth="1"/>
    <col min="6148" max="6148" width="33.625" style="1" customWidth="1"/>
    <col min="6149" max="6149" width="3.125" style="1" customWidth="1"/>
    <col min="6150" max="6150" width="15.125" style="1" customWidth="1"/>
    <col min="6151" max="6151" width="3.125" style="1" customWidth="1"/>
    <col min="6152" max="6152" width="16.375" style="1" customWidth="1"/>
    <col min="6153" max="6153" width="29.625" style="1" customWidth="1"/>
    <col min="6154" max="6154" width="7" style="1" customWidth="1"/>
    <col min="6155" max="6156" width="9" style="1"/>
    <col min="6157" max="6157" width="0" style="1" hidden="1" customWidth="1"/>
    <col min="6158" max="6400" width="9" style="1"/>
    <col min="6401" max="6401" width="3.75" style="1" customWidth="1"/>
    <col min="6402" max="6402" width="3" style="1" customWidth="1"/>
    <col min="6403" max="6403" width="6" style="1" customWidth="1"/>
    <col min="6404" max="6404" width="33.625" style="1" customWidth="1"/>
    <col min="6405" max="6405" width="3.125" style="1" customWidth="1"/>
    <col min="6406" max="6406" width="15.125" style="1" customWidth="1"/>
    <col min="6407" max="6407" width="3.125" style="1" customWidth="1"/>
    <col min="6408" max="6408" width="16.375" style="1" customWidth="1"/>
    <col min="6409" max="6409" width="29.625" style="1" customWidth="1"/>
    <col min="6410" max="6410" width="7" style="1" customWidth="1"/>
    <col min="6411" max="6412" width="9" style="1"/>
    <col min="6413" max="6413" width="0" style="1" hidden="1" customWidth="1"/>
    <col min="6414" max="6656" width="9" style="1"/>
    <col min="6657" max="6657" width="3.75" style="1" customWidth="1"/>
    <col min="6658" max="6658" width="3" style="1" customWidth="1"/>
    <col min="6659" max="6659" width="6" style="1" customWidth="1"/>
    <col min="6660" max="6660" width="33.625" style="1" customWidth="1"/>
    <col min="6661" max="6661" width="3.125" style="1" customWidth="1"/>
    <col min="6662" max="6662" width="15.125" style="1" customWidth="1"/>
    <col min="6663" max="6663" width="3.125" style="1" customWidth="1"/>
    <col min="6664" max="6664" width="16.375" style="1" customWidth="1"/>
    <col min="6665" max="6665" width="29.625" style="1" customWidth="1"/>
    <col min="6666" max="6666" width="7" style="1" customWidth="1"/>
    <col min="6667" max="6668" width="9" style="1"/>
    <col min="6669" max="6669" width="0" style="1" hidden="1" customWidth="1"/>
    <col min="6670" max="6912" width="9" style="1"/>
    <col min="6913" max="6913" width="3.75" style="1" customWidth="1"/>
    <col min="6914" max="6914" width="3" style="1" customWidth="1"/>
    <col min="6915" max="6915" width="6" style="1" customWidth="1"/>
    <col min="6916" max="6916" width="33.625" style="1" customWidth="1"/>
    <col min="6917" max="6917" width="3.125" style="1" customWidth="1"/>
    <col min="6918" max="6918" width="15.125" style="1" customWidth="1"/>
    <col min="6919" max="6919" width="3.125" style="1" customWidth="1"/>
    <col min="6920" max="6920" width="16.375" style="1" customWidth="1"/>
    <col min="6921" max="6921" width="29.625" style="1" customWidth="1"/>
    <col min="6922" max="6922" width="7" style="1" customWidth="1"/>
    <col min="6923" max="6924" width="9" style="1"/>
    <col min="6925" max="6925" width="0" style="1" hidden="1" customWidth="1"/>
    <col min="6926" max="7168" width="9" style="1"/>
    <col min="7169" max="7169" width="3.75" style="1" customWidth="1"/>
    <col min="7170" max="7170" width="3" style="1" customWidth="1"/>
    <col min="7171" max="7171" width="6" style="1" customWidth="1"/>
    <col min="7172" max="7172" width="33.625" style="1" customWidth="1"/>
    <col min="7173" max="7173" width="3.125" style="1" customWidth="1"/>
    <col min="7174" max="7174" width="15.125" style="1" customWidth="1"/>
    <col min="7175" max="7175" width="3.125" style="1" customWidth="1"/>
    <col min="7176" max="7176" width="16.375" style="1" customWidth="1"/>
    <col min="7177" max="7177" width="29.625" style="1" customWidth="1"/>
    <col min="7178" max="7178" width="7" style="1" customWidth="1"/>
    <col min="7179" max="7180" width="9" style="1"/>
    <col min="7181" max="7181" width="0" style="1" hidden="1" customWidth="1"/>
    <col min="7182" max="7424" width="9" style="1"/>
    <col min="7425" max="7425" width="3.75" style="1" customWidth="1"/>
    <col min="7426" max="7426" width="3" style="1" customWidth="1"/>
    <col min="7427" max="7427" width="6" style="1" customWidth="1"/>
    <col min="7428" max="7428" width="33.625" style="1" customWidth="1"/>
    <col min="7429" max="7429" width="3.125" style="1" customWidth="1"/>
    <col min="7430" max="7430" width="15.125" style="1" customWidth="1"/>
    <col min="7431" max="7431" width="3.125" style="1" customWidth="1"/>
    <col min="7432" max="7432" width="16.375" style="1" customWidth="1"/>
    <col min="7433" max="7433" width="29.625" style="1" customWidth="1"/>
    <col min="7434" max="7434" width="7" style="1" customWidth="1"/>
    <col min="7435" max="7436" width="9" style="1"/>
    <col min="7437" max="7437" width="0" style="1" hidden="1" customWidth="1"/>
    <col min="7438" max="7680" width="9" style="1"/>
    <col min="7681" max="7681" width="3.75" style="1" customWidth="1"/>
    <col min="7682" max="7682" width="3" style="1" customWidth="1"/>
    <col min="7683" max="7683" width="6" style="1" customWidth="1"/>
    <col min="7684" max="7684" width="33.625" style="1" customWidth="1"/>
    <col min="7685" max="7685" width="3.125" style="1" customWidth="1"/>
    <col min="7686" max="7686" width="15.125" style="1" customWidth="1"/>
    <col min="7687" max="7687" width="3.125" style="1" customWidth="1"/>
    <col min="7688" max="7688" width="16.375" style="1" customWidth="1"/>
    <col min="7689" max="7689" width="29.625" style="1" customWidth="1"/>
    <col min="7690" max="7690" width="7" style="1" customWidth="1"/>
    <col min="7691" max="7692" width="9" style="1"/>
    <col min="7693" max="7693" width="0" style="1" hidden="1" customWidth="1"/>
    <col min="7694" max="7936" width="9" style="1"/>
    <col min="7937" max="7937" width="3.75" style="1" customWidth="1"/>
    <col min="7938" max="7938" width="3" style="1" customWidth="1"/>
    <col min="7939" max="7939" width="6" style="1" customWidth="1"/>
    <col min="7940" max="7940" width="33.625" style="1" customWidth="1"/>
    <col min="7941" max="7941" width="3.125" style="1" customWidth="1"/>
    <col min="7942" max="7942" width="15.125" style="1" customWidth="1"/>
    <col min="7943" max="7943" width="3.125" style="1" customWidth="1"/>
    <col min="7944" max="7944" width="16.375" style="1" customWidth="1"/>
    <col min="7945" max="7945" width="29.625" style="1" customWidth="1"/>
    <col min="7946" max="7946" width="7" style="1" customWidth="1"/>
    <col min="7947" max="7948" width="9" style="1"/>
    <col min="7949" max="7949" width="0" style="1" hidden="1" customWidth="1"/>
    <col min="7950" max="8192" width="9" style="1"/>
    <col min="8193" max="8193" width="3.75" style="1" customWidth="1"/>
    <col min="8194" max="8194" width="3" style="1" customWidth="1"/>
    <col min="8195" max="8195" width="6" style="1" customWidth="1"/>
    <col min="8196" max="8196" width="33.625" style="1" customWidth="1"/>
    <col min="8197" max="8197" width="3.125" style="1" customWidth="1"/>
    <col min="8198" max="8198" width="15.125" style="1" customWidth="1"/>
    <col min="8199" max="8199" width="3.125" style="1" customWidth="1"/>
    <col min="8200" max="8200" width="16.375" style="1" customWidth="1"/>
    <col min="8201" max="8201" width="29.625" style="1" customWidth="1"/>
    <col min="8202" max="8202" width="7" style="1" customWidth="1"/>
    <col min="8203" max="8204" width="9" style="1"/>
    <col min="8205" max="8205" width="0" style="1" hidden="1" customWidth="1"/>
    <col min="8206" max="8448" width="9" style="1"/>
    <col min="8449" max="8449" width="3.75" style="1" customWidth="1"/>
    <col min="8450" max="8450" width="3" style="1" customWidth="1"/>
    <col min="8451" max="8451" width="6" style="1" customWidth="1"/>
    <col min="8452" max="8452" width="33.625" style="1" customWidth="1"/>
    <col min="8453" max="8453" width="3.125" style="1" customWidth="1"/>
    <col min="8454" max="8454" width="15.125" style="1" customWidth="1"/>
    <col min="8455" max="8455" width="3.125" style="1" customWidth="1"/>
    <col min="8456" max="8456" width="16.375" style="1" customWidth="1"/>
    <col min="8457" max="8457" width="29.625" style="1" customWidth="1"/>
    <col min="8458" max="8458" width="7" style="1" customWidth="1"/>
    <col min="8459" max="8460" width="9" style="1"/>
    <col min="8461" max="8461" width="0" style="1" hidden="1" customWidth="1"/>
    <col min="8462" max="8704" width="9" style="1"/>
    <col min="8705" max="8705" width="3.75" style="1" customWidth="1"/>
    <col min="8706" max="8706" width="3" style="1" customWidth="1"/>
    <col min="8707" max="8707" width="6" style="1" customWidth="1"/>
    <col min="8708" max="8708" width="33.625" style="1" customWidth="1"/>
    <col min="8709" max="8709" width="3.125" style="1" customWidth="1"/>
    <col min="8710" max="8710" width="15.125" style="1" customWidth="1"/>
    <col min="8711" max="8711" width="3.125" style="1" customWidth="1"/>
    <col min="8712" max="8712" width="16.375" style="1" customWidth="1"/>
    <col min="8713" max="8713" width="29.625" style="1" customWidth="1"/>
    <col min="8714" max="8714" width="7" style="1" customWidth="1"/>
    <col min="8715" max="8716" width="9" style="1"/>
    <col min="8717" max="8717" width="0" style="1" hidden="1" customWidth="1"/>
    <col min="8718" max="8960" width="9" style="1"/>
    <col min="8961" max="8961" width="3.75" style="1" customWidth="1"/>
    <col min="8962" max="8962" width="3" style="1" customWidth="1"/>
    <col min="8963" max="8963" width="6" style="1" customWidth="1"/>
    <col min="8964" max="8964" width="33.625" style="1" customWidth="1"/>
    <col min="8965" max="8965" width="3.125" style="1" customWidth="1"/>
    <col min="8966" max="8966" width="15.125" style="1" customWidth="1"/>
    <col min="8967" max="8967" width="3.125" style="1" customWidth="1"/>
    <col min="8968" max="8968" width="16.375" style="1" customWidth="1"/>
    <col min="8969" max="8969" width="29.625" style="1" customWidth="1"/>
    <col min="8970" max="8970" width="7" style="1" customWidth="1"/>
    <col min="8971" max="8972" width="9" style="1"/>
    <col min="8973" max="8973" width="0" style="1" hidden="1" customWidth="1"/>
    <col min="8974" max="9216" width="9" style="1"/>
    <col min="9217" max="9217" width="3.75" style="1" customWidth="1"/>
    <col min="9218" max="9218" width="3" style="1" customWidth="1"/>
    <col min="9219" max="9219" width="6" style="1" customWidth="1"/>
    <col min="9220" max="9220" width="33.625" style="1" customWidth="1"/>
    <col min="9221" max="9221" width="3.125" style="1" customWidth="1"/>
    <col min="9222" max="9222" width="15.125" style="1" customWidth="1"/>
    <col min="9223" max="9223" width="3.125" style="1" customWidth="1"/>
    <col min="9224" max="9224" width="16.375" style="1" customWidth="1"/>
    <col min="9225" max="9225" width="29.625" style="1" customWidth="1"/>
    <col min="9226" max="9226" width="7" style="1" customWidth="1"/>
    <col min="9227" max="9228" width="9" style="1"/>
    <col min="9229" max="9229" width="0" style="1" hidden="1" customWidth="1"/>
    <col min="9230" max="9472" width="9" style="1"/>
    <col min="9473" max="9473" width="3.75" style="1" customWidth="1"/>
    <col min="9474" max="9474" width="3" style="1" customWidth="1"/>
    <col min="9475" max="9475" width="6" style="1" customWidth="1"/>
    <col min="9476" max="9476" width="33.625" style="1" customWidth="1"/>
    <col min="9477" max="9477" width="3.125" style="1" customWidth="1"/>
    <col min="9478" max="9478" width="15.125" style="1" customWidth="1"/>
    <col min="9479" max="9479" width="3.125" style="1" customWidth="1"/>
    <col min="9480" max="9480" width="16.375" style="1" customWidth="1"/>
    <col min="9481" max="9481" width="29.625" style="1" customWidth="1"/>
    <col min="9482" max="9482" width="7" style="1" customWidth="1"/>
    <col min="9483" max="9484" width="9" style="1"/>
    <col min="9485" max="9485" width="0" style="1" hidden="1" customWidth="1"/>
    <col min="9486" max="9728" width="9" style="1"/>
    <col min="9729" max="9729" width="3.75" style="1" customWidth="1"/>
    <col min="9730" max="9730" width="3" style="1" customWidth="1"/>
    <col min="9731" max="9731" width="6" style="1" customWidth="1"/>
    <col min="9732" max="9732" width="33.625" style="1" customWidth="1"/>
    <col min="9733" max="9733" width="3.125" style="1" customWidth="1"/>
    <col min="9734" max="9734" width="15.125" style="1" customWidth="1"/>
    <col min="9735" max="9735" width="3.125" style="1" customWidth="1"/>
    <col min="9736" max="9736" width="16.375" style="1" customWidth="1"/>
    <col min="9737" max="9737" width="29.625" style="1" customWidth="1"/>
    <col min="9738" max="9738" width="7" style="1" customWidth="1"/>
    <col min="9739" max="9740" width="9" style="1"/>
    <col min="9741" max="9741" width="0" style="1" hidden="1" customWidth="1"/>
    <col min="9742" max="9984" width="9" style="1"/>
    <col min="9985" max="9985" width="3.75" style="1" customWidth="1"/>
    <col min="9986" max="9986" width="3" style="1" customWidth="1"/>
    <col min="9987" max="9987" width="6" style="1" customWidth="1"/>
    <col min="9988" max="9988" width="33.625" style="1" customWidth="1"/>
    <col min="9989" max="9989" width="3.125" style="1" customWidth="1"/>
    <col min="9990" max="9990" width="15.125" style="1" customWidth="1"/>
    <col min="9991" max="9991" width="3.125" style="1" customWidth="1"/>
    <col min="9992" max="9992" width="16.375" style="1" customWidth="1"/>
    <col min="9993" max="9993" width="29.625" style="1" customWidth="1"/>
    <col min="9994" max="9994" width="7" style="1" customWidth="1"/>
    <col min="9995" max="9996" width="9" style="1"/>
    <col min="9997" max="9997" width="0" style="1" hidden="1" customWidth="1"/>
    <col min="9998" max="10240" width="9" style="1"/>
    <col min="10241" max="10241" width="3.75" style="1" customWidth="1"/>
    <col min="10242" max="10242" width="3" style="1" customWidth="1"/>
    <col min="10243" max="10243" width="6" style="1" customWidth="1"/>
    <col min="10244" max="10244" width="33.625" style="1" customWidth="1"/>
    <col min="10245" max="10245" width="3.125" style="1" customWidth="1"/>
    <col min="10246" max="10246" width="15.125" style="1" customWidth="1"/>
    <col min="10247" max="10247" width="3.125" style="1" customWidth="1"/>
    <col min="10248" max="10248" width="16.375" style="1" customWidth="1"/>
    <col min="10249" max="10249" width="29.625" style="1" customWidth="1"/>
    <col min="10250" max="10250" width="7" style="1" customWidth="1"/>
    <col min="10251" max="10252" width="9" style="1"/>
    <col min="10253" max="10253" width="0" style="1" hidden="1" customWidth="1"/>
    <col min="10254" max="10496" width="9" style="1"/>
    <col min="10497" max="10497" width="3.75" style="1" customWidth="1"/>
    <col min="10498" max="10498" width="3" style="1" customWidth="1"/>
    <col min="10499" max="10499" width="6" style="1" customWidth="1"/>
    <col min="10500" max="10500" width="33.625" style="1" customWidth="1"/>
    <col min="10501" max="10501" width="3.125" style="1" customWidth="1"/>
    <col min="10502" max="10502" width="15.125" style="1" customWidth="1"/>
    <col min="10503" max="10503" width="3.125" style="1" customWidth="1"/>
    <col min="10504" max="10504" width="16.375" style="1" customWidth="1"/>
    <col min="10505" max="10505" width="29.625" style="1" customWidth="1"/>
    <col min="10506" max="10506" width="7" style="1" customWidth="1"/>
    <col min="10507" max="10508" width="9" style="1"/>
    <col min="10509" max="10509" width="0" style="1" hidden="1" customWidth="1"/>
    <col min="10510" max="10752" width="9" style="1"/>
    <col min="10753" max="10753" width="3.75" style="1" customWidth="1"/>
    <col min="10754" max="10754" width="3" style="1" customWidth="1"/>
    <col min="10755" max="10755" width="6" style="1" customWidth="1"/>
    <col min="10756" max="10756" width="33.625" style="1" customWidth="1"/>
    <col min="10757" max="10757" width="3.125" style="1" customWidth="1"/>
    <col min="10758" max="10758" width="15.125" style="1" customWidth="1"/>
    <col min="10759" max="10759" width="3.125" style="1" customWidth="1"/>
    <col min="10760" max="10760" width="16.375" style="1" customWidth="1"/>
    <col min="10761" max="10761" width="29.625" style="1" customWidth="1"/>
    <col min="10762" max="10762" width="7" style="1" customWidth="1"/>
    <col min="10763" max="10764" width="9" style="1"/>
    <col min="10765" max="10765" width="0" style="1" hidden="1" customWidth="1"/>
    <col min="10766" max="11008" width="9" style="1"/>
    <col min="11009" max="11009" width="3.75" style="1" customWidth="1"/>
    <col min="11010" max="11010" width="3" style="1" customWidth="1"/>
    <col min="11011" max="11011" width="6" style="1" customWidth="1"/>
    <col min="11012" max="11012" width="33.625" style="1" customWidth="1"/>
    <col min="11013" max="11013" width="3.125" style="1" customWidth="1"/>
    <col min="11014" max="11014" width="15.125" style="1" customWidth="1"/>
    <col min="11015" max="11015" width="3.125" style="1" customWidth="1"/>
    <col min="11016" max="11016" width="16.375" style="1" customWidth="1"/>
    <col min="11017" max="11017" width="29.625" style="1" customWidth="1"/>
    <col min="11018" max="11018" width="7" style="1" customWidth="1"/>
    <col min="11019" max="11020" width="9" style="1"/>
    <col min="11021" max="11021" width="0" style="1" hidden="1" customWidth="1"/>
    <col min="11022" max="11264" width="9" style="1"/>
    <col min="11265" max="11265" width="3.75" style="1" customWidth="1"/>
    <col min="11266" max="11266" width="3" style="1" customWidth="1"/>
    <col min="11267" max="11267" width="6" style="1" customWidth="1"/>
    <col min="11268" max="11268" width="33.625" style="1" customWidth="1"/>
    <col min="11269" max="11269" width="3.125" style="1" customWidth="1"/>
    <col min="11270" max="11270" width="15.125" style="1" customWidth="1"/>
    <col min="11271" max="11271" width="3.125" style="1" customWidth="1"/>
    <col min="11272" max="11272" width="16.375" style="1" customWidth="1"/>
    <col min="11273" max="11273" width="29.625" style="1" customWidth="1"/>
    <col min="11274" max="11274" width="7" style="1" customWidth="1"/>
    <col min="11275" max="11276" width="9" style="1"/>
    <col min="11277" max="11277" width="0" style="1" hidden="1" customWidth="1"/>
    <col min="11278" max="11520" width="9" style="1"/>
    <col min="11521" max="11521" width="3.75" style="1" customWidth="1"/>
    <col min="11522" max="11522" width="3" style="1" customWidth="1"/>
    <col min="11523" max="11523" width="6" style="1" customWidth="1"/>
    <col min="11524" max="11524" width="33.625" style="1" customWidth="1"/>
    <col min="11525" max="11525" width="3.125" style="1" customWidth="1"/>
    <col min="11526" max="11526" width="15.125" style="1" customWidth="1"/>
    <col min="11527" max="11527" width="3.125" style="1" customWidth="1"/>
    <col min="11528" max="11528" width="16.375" style="1" customWidth="1"/>
    <col min="11529" max="11529" width="29.625" style="1" customWidth="1"/>
    <col min="11530" max="11530" width="7" style="1" customWidth="1"/>
    <col min="11531" max="11532" width="9" style="1"/>
    <col min="11533" max="11533" width="0" style="1" hidden="1" customWidth="1"/>
    <col min="11534" max="11776" width="9" style="1"/>
    <col min="11777" max="11777" width="3.75" style="1" customWidth="1"/>
    <col min="11778" max="11778" width="3" style="1" customWidth="1"/>
    <col min="11779" max="11779" width="6" style="1" customWidth="1"/>
    <col min="11780" max="11780" width="33.625" style="1" customWidth="1"/>
    <col min="11781" max="11781" width="3.125" style="1" customWidth="1"/>
    <col min="11782" max="11782" width="15.125" style="1" customWidth="1"/>
    <col min="11783" max="11783" width="3.125" style="1" customWidth="1"/>
    <col min="11784" max="11784" width="16.375" style="1" customWidth="1"/>
    <col min="11785" max="11785" width="29.625" style="1" customWidth="1"/>
    <col min="11786" max="11786" width="7" style="1" customWidth="1"/>
    <col min="11787" max="11788" width="9" style="1"/>
    <col min="11789" max="11789" width="0" style="1" hidden="1" customWidth="1"/>
    <col min="11790" max="12032" width="9" style="1"/>
    <col min="12033" max="12033" width="3.75" style="1" customWidth="1"/>
    <col min="12034" max="12034" width="3" style="1" customWidth="1"/>
    <col min="12035" max="12035" width="6" style="1" customWidth="1"/>
    <col min="12036" max="12036" width="33.625" style="1" customWidth="1"/>
    <col min="12037" max="12037" width="3.125" style="1" customWidth="1"/>
    <col min="12038" max="12038" width="15.125" style="1" customWidth="1"/>
    <col min="12039" max="12039" width="3.125" style="1" customWidth="1"/>
    <col min="12040" max="12040" width="16.375" style="1" customWidth="1"/>
    <col min="12041" max="12041" width="29.625" style="1" customWidth="1"/>
    <col min="12042" max="12042" width="7" style="1" customWidth="1"/>
    <col min="12043" max="12044" width="9" style="1"/>
    <col min="12045" max="12045" width="0" style="1" hidden="1" customWidth="1"/>
    <col min="12046" max="12288" width="9" style="1"/>
    <col min="12289" max="12289" width="3.75" style="1" customWidth="1"/>
    <col min="12290" max="12290" width="3" style="1" customWidth="1"/>
    <col min="12291" max="12291" width="6" style="1" customWidth="1"/>
    <col min="12292" max="12292" width="33.625" style="1" customWidth="1"/>
    <col min="12293" max="12293" width="3.125" style="1" customWidth="1"/>
    <col min="12294" max="12294" width="15.125" style="1" customWidth="1"/>
    <col min="12295" max="12295" width="3.125" style="1" customWidth="1"/>
    <col min="12296" max="12296" width="16.375" style="1" customWidth="1"/>
    <col min="12297" max="12297" width="29.625" style="1" customWidth="1"/>
    <col min="12298" max="12298" width="7" style="1" customWidth="1"/>
    <col min="12299" max="12300" width="9" style="1"/>
    <col min="12301" max="12301" width="0" style="1" hidden="1" customWidth="1"/>
    <col min="12302" max="12544" width="9" style="1"/>
    <col min="12545" max="12545" width="3.75" style="1" customWidth="1"/>
    <col min="12546" max="12546" width="3" style="1" customWidth="1"/>
    <col min="12547" max="12547" width="6" style="1" customWidth="1"/>
    <col min="12548" max="12548" width="33.625" style="1" customWidth="1"/>
    <col min="12549" max="12549" width="3.125" style="1" customWidth="1"/>
    <col min="12550" max="12550" width="15.125" style="1" customWidth="1"/>
    <col min="12551" max="12551" width="3.125" style="1" customWidth="1"/>
    <col min="12552" max="12552" width="16.375" style="1" customWidth="1"/>
    <col min="12553" max="12553" width="29.625" style="1" customWidth="1"/>
    <col min="12554" max="12554" width="7" style="1" customWidth="1"/>
    <col min="12555" max="12556" width="9" style="1"/>
    <col min="12557" max="12557" width="0" style="1" hidden="1" customWidth="1"/>
    <col min="12558" max="12800" width="9" style="1"/>
    <col min="12801" max="12801" width="3.75" style="1" customWidth="1"/>
    <col min="12802" max="12802" width="3" style="1" customWidth="1"/>
    <col min="12803" max="12803" width="6" style="1" customWidth="1"/>
    <col min="12804" max="12804" width="33.625" style="1" customWidth="1"/>
    <col min="12805" max="12805" width="3.125" style="1" customWidth="1"/>
    <col min="12806" max="12806" width="15.125" style="1" customWidth="1"/>
    <col min="12807" max="12807" width="3.125" style="1" customWidth="1"/>
    <col min="12808" max="12808" width="16.375" style="1" customWidth="1"/>
    <col min="12809" max="12809" width="29.625" style="1" customWidth="1"/>
    <col min="12810" max="12810" width="7" style="1" customWidth="1"/>
    <col min="12811" max="12812" width="9" style="1"/>
    <col min="12813" max="12813" width="0" style="1" hidden="1" customWidth="1"/>
    <col min="12814" max="13056" width="9" style="1"/>
    <col min="13057" max="13057" width="3.75" style="1" customWidth="1"/>
    <col min="13058" max="13058" width="3" style="1" customWidth="1"/>
    <col min="13059" max="13059" width="6" style="1" customWidth="1"/>
    <col min="13060" max="13060" width="33.625" style="1" customWidth="1"/>
    <col min="13061" max="13061" width="3.125" style="1" customWidth="1"/>
    <col min="13062" max="13062" width="15.125" style="1" customWidth="1"/>
    <col min="13063" max="13063" width="3.125" style="1" customWidth="1"/>
    <col min="13064" max="13064" width="16.375" style="1" customWidth="1"/>
    <col min="13065" max="13065" width="29.625" style="1" customWidth="1"/>
    <col min="13066" max="13066" width="7" style="1" customWidth="1"/>
    <col min="13067" max="13068" width="9" style="1"/>
    <col min="13069" max="13069" width="0" style="1" hidden="1" customWidth="1"/>
    <col min="13070" max="13312" width="9" style="1"/>
    <col min="13313" max="13313" width="3.75" style="1" customWidth="1"/>
    <col min="13314" max="13314" width="3" style="1" customWidth="1"/>
    <col min="13315" max="13315" width="6" style="1" customWidth="1"/>
    <col min="13316" max="13316" width="33.625" style="1" customWidth="1"/>
    <col min="13317" max="13317" width="3.125" style="1" customWidth="1"/>
    <col min="13318" max="13318" width="15.125" style="1" customWidth="1"/>
    <col min="13319" max="13319" width="3.125" style="1" customWidth="1"/>
    <col min="13320" max="13320" width="16.375" style="1" customWidth="1"/>
    <col min="13321" max="13321" width="29.625" style="1" customWidth="1"/>
    <col min="13322" max="13322" width="7" style="1" customWidth="1"/>
    <col min="13323" max="13324" width="9" style="1"/>
    <col min="13325" max="13325" width="0" style="1" hidden="1" customWidth="1"/>
    <col min="13326" max="13568" width="9" style="1"/>
    <col min="13569" max="13569" width="3.75" style="1" customWidth="1"/>
    <col min="13570" max="13570" width="3" style="1" customWidth="1"/>
    <col min="13571" max="13571" width="6" style="1" customWidth="1"/>
    <col min="13572" max="13572" width="33.625" style="1" customWidth="1"/>
    <col min="13573" max="13573" width="3.125" style="1" customWidth="1"/>
    <col min="13574" max="13574" width="15.125" style="1" customWidth="1"/>
    <col min="13575" max="13575" width="3.125" style="1" customWidth="1"/>
    <col min="13576" max="13576" width="16.375" style="1" customWidth="1"/>
    <col min="13577" max="13577" width="29.625" style="1" customWidth="1"/>
    <col min="13578" max="13578" width="7" style="1" customWidth="1"/>
    <col min="13579" max="13580" width="9" style="1"/>
    <col min="13581" max="13581" width="0" style="1" hidden="1" customWidth="1"/>
    <col min="13582" max="13824" width="9" style="1"/>
    <col min="13825" max="13825" width="3.75" style="1" customWidth="1"/>
    <col min="13826" max="13826" width="3" style="1" customWidth="1"/>
    <col min="13827" max="13827" width="6" style="1" customWidth="1"/>
    <col min="13828" max="13828" width="33.625" style="1" customWidth="1"/>
    <col min="13829" max="13829" width="3.125" style="1" customWidth="1"/>
    <col min="13830" max="13830" width="15.125" style="1" customWidth="1"/>
    <col min="13831" max="13831" width="3.125" style="1" customWidth="1"/>
    <col min="13832" max="13832" width="16.375" style="1" customWidth="1"/>
    <col min="13833" max="13833" width="29.625" style="1" customWidth="1"/>
    <col min="13834" max="13834" width="7" style="1" customWidth="1"/>
    <col min="13835" max="13836" width="9" style="1"/>
    <col min="13837" max="13837" width="0" style="1" hidden="1" customWidth="1"/>
    <col min="13838" max="14080" width="9" style="1"/>
    <col min="14081" max="14081" width="3.75" style="1" customWidth="1"/>
    <col min="14082" max="14082" width="3" style="1" customWidth="1"/>
    <col min="14083" max="14083" width="6" style="1" customWidth="1"/>
    <col min="14084" max="14084" width="33.625" style="1" customWidth="1"/>
    <col min="14085" max="14085" width="3.125" style="1" customWidth="1"/>
    <col min="14086" max="14086" width="15.125" style="1" customWidth="1"/>
    <col min="14087" max="14087" width="3.125" style="1" customWidth="1"/>
    <col min="14088" max="14088" width="16.375" style="1" customWidth="1"/>
    <col min="14089" max="14089" width="29.625" style="1" customWidth="1"/>
    <col min="14090" max="14090" width="7" style="1" customWidth="1"/>
    <col min="14091" max="14092" width="9" style="1"/>
    <col min="14093" max="14093" width="0" style="1" hidden="1" customWidth="1"/>
    <col min="14094" max="14336" width="9" style="1"/>
    <col min="14337" max="14337" width="3.75" style="1" customWidth="1"/>
    <col min="14338" max="14338" width="3" style="1" customWidth="1"/>
    <col min="14339" max="14339" width="6" style="1" customWidth="1"/>
    <col min="14340" max="14340" width="33.625" style="1" customWidth="1"/>
    <col min="14341" max="14341" width="3.125" style="1" customWidth="1"/>
    <col min="14342" max="14342" width="15.125" style="1" customWidth="1"/>
    <col min="14343" max="14343" width="3.125" style="1" customWidth="1"/>
    <col min="14344" max="14344" width="16.375" style="1" customWidth="1"/>
    <col min="14345" max="14345" width="29.625" style="1" customWidth="1"/>
    <col min="14346" max="14346" width="7" style="1" customWidth="1"/>
    <col min="14347" max="14348" width="9" style="1"/>
    <col min="14349" max="14349" width="0" style="1" hidden="1" customWidth="1"/>
    <col min="14350" max="14592" width="9" style="1"/>
    <col min="14593" max="14593" width="3.75" style="1" customWidth="1"/>
    <col min="14594" max="14594" width="3" style="1" customWidth="1"/>
    <col min="14595" max="14595" width="6" style="1" customWidth="1"/>
    <col min="14596" max="14596" width="33.625" style="1" customWidth="1"/>
    <col min="14597" max="14597" width="3.125" style="1" customWidth="1"/>
    <col min="14598" max="14598" width="15.125" style="1" customWidth="1"/>
    <col min="14599" max="14599" width="3.125" style="1" customWidth="1"/>
    <col min="14600" max="14600" width="16.375" style="1" customWidth="1"/>
    <col min="14601" max="14601" width="29.625" style="1" customWidth="1"/>
    <col min="14602" max="14602" width="7" style="1" customWidth="1"/>
    <col min="14603" max="14604" width="9" style="1"/>
    <col min="14605" max="14605" width="0" style="1" hidden="1" customWidth="1"/>
    <col min="14606" max="14848" width="9" style="1"/>
    <col min="14849" max="14849" width="3.75" style="1" customWidth="1"/>
    <col min="14850" max="14850" width="3" style="1" customWidth="1"/>
    <col min="14851" max="14851" width="6" style="1" customWidth="1"/>
    <col min="14852" max="14852" width="33.625" style="1" customWidth="1"/>
    <col min="14853" max="14853" width="3.125" style="1" customWidth="1"/>
    <col min="14854" max="14854" width="15.125" style="1" customWidth="1"/>
    <col min="14855" max="14855" width="3.125" style="1" customWidth="1"/>
    <col min="14856" max="14856" width="16.375" style="1" customWidth="1"/>
    <col min="14857" max="14857" width="29.625" style="1" customWidth="1"/>
    <col min="14858" max="14858" width="7" style="1" customWidth="1"/>
    <col min="14859" max="14860" width="9" style="1"/>
    <col min="14861" max="14861" width="0" style="1" hidden="1" customWidth="1"/>
    <col min="14862" max="15104" width="9" style="1"/>
    <col min="15105" max="15105" width="3.75" style="1" customWidth="1"/>
    <col min="15106" max="15106" width="3" style="1" customWidth="1"/>
    <col min="15107" max="15107" width="6" style="1" customWidth="1"/>
    <col min="15108" max="15108" width="33.625" style="1" customWidth="1"/>
    <col min="15109" max="15109" width="3.125" style="1" customWidth="1"/>
    <col min="15110" max="15110" width="15.125" style="1" customWidth="1"/>
    <col min="15111" max="15111" width="3.125" style="1" customWidth="1"/>
    <col min="15112" max="15112" width="16.375" style="1" customWidth="1"/>
    <col min="15113" max="15113" width="29.625" style="1" customWidth="1"/>
    <col min="15114" max="15114" width="7" style="1" customWidth="1"/>
    <col min="15115" max="15116" width="9" style="1"/>
    <col min="15117" max="15117" width="0" style="1" hidden="1" customWidth="1"/>
    <col min="15118" max="15360" width="9" style="1"/>
    <col min="15361" max="15361" width="3.75" style="1" customWidth="1"/>
    <col min="15362" max="15362" width="3" style="1" customWidth="1"/>
    <col min="15363" max="15363" width="6" style="1" customWidth="1"/>
    <col min="15364" max="15364" width="33.625" style="1" customWidth="1"/>
    <col min="15365" max="15365" width="3.125" style="1" customWidth="1"/>
    <col min="15366" max="15366" width="15.125" style="1" customWidth="1"/>
    <col min="15367" max="15367" width="3.125" style="1" customWidth="1"/>
    <col min="15368" max="15368" width="16.375" style="1" customWidth="1"/>
    <col min="15369" max="15369" width="29.625" style="1" customWidth="1"/>
    <col min="15370" max="15370" width="7" style="1" customWidth="1"/>
    <col min="15371" max="15372" width="9" style="1"/>
    <col min="15373" max="15373" width="0" style="1" hidden="1" customWidth="1"/>
    <col min="15374" max="15616" width="9" style="1"/>
    <col min="15617" max="15617" width="3.75" style="1" customWidth="1"/>
    <col min="15618" max="15618" width="3" style="1" customWidth="1"/>
    <col min="15619" max="15619" width="6" style="1" customWidth="1"/>
    <col min="15620" max="15620" width="33.625" style="1" customWidth="1"/>
    <col min="15621" max="15621" width="3.125" style="1" customWidth="1"/>
    <col min="15622" max="15622" width="15.125" style="1" customWidth="1"/>
    <col min="15623" max="15623" width="3.125" style="1" customWidth="1"/>
    <col min="15624" max="15624" width="16.375" style="1" customWidth="1"/>
    <col min="15625" max="15625" width="29.625" style="1" customWidth="1"/>
    <col min="15626" max="15626" width="7" style="1" customWidth="1"/>
    <col min="15627" max="15628" width="9" style="1"/>
    <col min="15629" max="15629" width="0" style="1" hidden="1" customWidth="1"/>
    <col min="15630" max="15872" width="9" style="1"/>
    <col min="15873" max="15873" width="3.75" style="1" customWidth="1"/>
    <col min="15874" max="15874" width="3" style="1" customWidth="1"/>
    <col min="15875" max="15875" width="6" style="1" customWidth="1"/>
    <col min="15876" max="15876" width="33.625" style="1" customWidth="1"/>
    <col min="15877" max="15877" width="3.125" style="1" customWidth="1"/>
    <col min="15878" max="15878" width="15.125" style="1" customWidth="1"/>
    <col min="15879" max="15879" width="3.125" style="1" customWidth="1"/>
    <col min="15880" max="15880" width="16.375" style="1" customWidth="1"/>
    <col min="15881" max="15881" width="29.625" style="1" customWidth="1"/>
    <col min="15882" max="15882" width="7" style="1" customWidth="1"/>
    <col min="15883" max="15884" width="9" style="1"/>
    <col min="15885" max="15885" width="0" style="1" hidden="1" customWidth="1"/>
    <col min="15886" max="16128" width="9" style="1"/>
    <col min="16129" max="16129" width="3.75" style="1" customWidth="1"/>
    <col min="16130" max="16130" width="3" style="1" customWidth="1"/>
    <col min="16131" max="16131" width="6" style="1" customWidth="1"/>
    <col min="16132" max="16132" width="33.625" style="1" customWidth="1"/>
    <col min="16133" max="16133" width="3.125" style="1" customWidth="1"/>
    <col min="16134" max="16134" width="15.125" style="1" customWidth="1"/>
    <col min="16135" max="16135" width="3.125" style="1" customWidth="1"/>
    <col min="16136" max="16136" width="16.375" style="1" customWidth="1"/>
    <col min="16137" max="16137" width="29.625" style="1" customWidth="1"/>
    <col min="16138" max="16138" width="7" style="1" customWidth="1"/>
    <col min="16139" max="16140" width="9" style="1"/>
    <col min="16141" max="16141" width="0" style="1" hidden="1" customWidth="1"/>
    <col min="16142" max="16384" width="9" style="1"/>
  </cols>
  <sheetData>
    <row r="1" spans="1:10" ht="21">
      <c r="A1" s="16"/>
      <c r="B1" s="16"/>
      <c r="C1" s="16"/>
      <c r="D1" s="16"/>
      <c r="E1" s="16"/>
      <c r="F1" s="16"/>
      <c r="G1" s="16"/>
      <c r="H1" s="16"/>
      <c r="I1" s="17" t="s">
        <v>373</v>
      </c>
    </row>
    <row r="2" spans="1:10" ht="25.5" customHeight="1">
      <c r="A2" s="16"/>
      <c r="B2" s="16"/>
      <c r="C2" s="16"/>
      <c r="D2" s="16"/>
      <c r="E2" s="16"/>
      <c r="F2" s="16"/>
      <c r="G2" s="16"/>
      <c r="H2" s="16"/>
      <c r="I2" s="278"/>
    </row>
    <row r="3" spans="1:10" ht="29.25" customHeight="1" thickBot="1">
      <c r="A3" s="451" t="s">
        <v>374</v>
      </c>
      <c r="B3" s="451"/>
      <c r="C3" s="451"/>
      <c r="D3" s="451"/>
      <c r="E3" s="451"/>
      <c r="F3" s="451"/>
      <c r="G3" s="451"/>
      <c r="H3" s="451"/>
      <c r="I3" s="451"/>
    </row>
    <row r="4" spans="1:10" ht="36" customHeight="1" thickBot="1">
      <c r="A4" s="868" t="s">
        <v>1</v>
      </c>
      <c r="B4" s="869"/>
      <c r="C4" s="870"/>
      <c r="D4" s="596" t="str">
        <f>IF(申請書１!C10="","",申請書１!C10)</f>
        <v/>
      </c>
      <c r="E4" s="597"/>
      <c r="F4" s="597"/>
      <c r="G4" s="597"/>
      <c r="H4" s="597"/>
      <c r="I4" s="598"/>
    </row>
    <row r="5" spans="1:10" ht="45.75" customHeight="1">
      <c r="A5" s="871" t="s">
        <v>375</v>
      </c>
      <c r="B5" s="872"/>
      <c r="C5" s="872"/>
      <c r="D5" s="872"/>
      <c r="E5" s="872"/>
      <c r="F5" s="872"/>
      <c r="G5" s="872"/>
      <c r="H5" s="872"/>
      <c r="I5" s="872"/>
    </row>
    <row r="6" spans="1:10" ht="18" customHeight="1" thickBot="1">
      <c r="A6" s="187"/>
      <c r="B6" s="354" t="s">
        <v>376</v>
      </c>
      <c r="C6" s="873"/>
      <c r="D6" s="375"/>
      <c r="E6" s="445" t="s">
        <v>377</v>
      </c>
      <c r="F6" s="419"/>
      <c r="G6" s="419"/>
      <c r="H6" s="419"/>
      <c r="I6" s="188" t="s">
        <v>378</v>
      </c>
    </row>
    <row r="7" spans="1:10" ht="34.5" customHeight="1" thickBot="1">
      <c r="A7" s="874">
        <v>1</v>
      </c>
      <c r="B7" s="351" t="s">
        <v>379</v>
      </c>
      <c r="C7" s="352"/>
      <c r="D7" s="877"/>
      <c r="E7" s="189" t="s">
        <v>44</v>
      </c>
      <c r="F7" s="190" t="s">
        <v>380</v>
      </c>
      <c r="G7" s="191" t="s">
        <v>44</v>
      </c>
      <c r="H7" s="190" t="s">
        <v>381</v>
      </c>
      <c r="I7" s="878" t="s">
        <v>382</v>
      </c>
    </row>
    <row r="8" spans="1:10" ht="34.5" customHeight="1" thickBot="1">
      <c r="A8" s="875"/>
      <c r="B8" s="351" t="s">
        <v>383</v>
      </c>
      <c r="C8" s="352"/>
      <c r="D8" s="877"/>
      <c r="E8" s="189" t="s">
        <v>44</v>
      </c>
      <c r="F8" s="190" t="s">
        <v>380</v>
      </c>
      <c r="G8" s="191" t="s">
        <v>528</v>
      </c>
      <c r="H8" s="190" t="s">
        <v>381</v>
      </c>
      <c r="I8" s="879"/>
    </row>
    <row r="9" spans="1:10" ht="34.5" customHeight="1" thickBot="1">
      <c r="A9" s="875"/>
      <c r="B9" s="404" t="s">
        <v>384</v>
      </c>
      <c r="C9" s="405"/>
      <c r="D9" s="406"/>
      <c r="E9" s="189" t="s">
        <v>44</v>
      </c>
      <c r="F9" s="190" t="s">
        <v>380</v>
      </c>
      <c r="G9" s="191" t="s">
        <v>44</v>
      </c>
      <c r="H9" s="190" t="s">
        <v>381</v>
      </c>
      <c r="I9" s="879"/>
    </row>
    <row r="10" spans="1:10" ht="34.5" customHeight="1" thickBot="1">
      <c r="A10" s="876"/>
      <c r="B10" s="351" t="s">
        <v>385</v>
      </c>
      <c r="C10" s="352"/>
      <c r="D10" s="877"/>
      <c r="E10" s="189" t="s">
        <v>44</v>
      </c>
      <c r="F10" s="190" t="s">
        <v>380</v>
      </c>
      <c r="G10" s="191" t="s">
        <v>44</v>
      </c>
      <c r="H10" s="190" t="s">
        <v>381</v>
      </c>
      <c r="I10" s="880"/>
    </row>
    <row r="11" spans="1:10" ht="36" customHeight="1" thickBot="1">
      <c r="A11" s="874">
        <v>2</v>
      </c>
      <c r="B11" s="881" t="s">
        <v>386</v>
      </c>
      <c r="C11" s="882"/>
      <c r="D11" s="882"/>
      <c r="E11" s="883"/>
      <c r="F11" s="883"/>
      <c r="G11" s="883"/>
      <c r="H11" s="883"/>
      <c r="I11" s="884"/>
    </row>
    <row r="12" spans="1:10" ht="34.5" customHeight="1" thickBot="1">
      <c r="A12" s="875"/>
      <c r="B12" s="21"/>
      <c r="C12" s="885" t="s">
        <v>387</v>
      </c>
      <c r="D12" s="886"/>
      <c r="E12" s="189" t="s">
        <v>44</v>
      </c>
      <c r="F12" s="190" t="s">
        <v>388</v>
      </c>
      <c r="G12" s="191" t="s">
        <v>44</v>
      </c>
      <c r="H12" s="192" t="s">
        <v>389</v>
      </c>
      <c r="I12" s="193"/>
    </row>
    <row r="13" spans="1:10" ht="34.5" customHeight="1" thickBot="1">
      <c r="A13" s="875"/>
      <c r="B13" s="21"/>
      <c r="C13" s="887" t="s">
        <v>390</v>
      </c>
      <c r="D13" s="888"/>
      <c r="E13" s="189" t="s">
        <v>44</v>
      </c>
      <c r="F13" s="190" t="s">
        <v>391</v>
      </c>
      <c r="G13" s="191" t="s">
        <v>44</v>
      </c>
      <c r="H13" s="192" t="s">
        <v>392</v>
      </c>
      <c r="I13" s="194"/>
    </row>
    <row r="14" spans="1:10" s="290" customFormat="1" ht="30" customHeight="1" thickBot="1">
      <c r="A14" s="875"/>
      <c r="B14" s="286"/>
      <c r="C14" s="896" t="s">
        <v>512</v>
      </c>
      <c r="D14" s="897"/>
      <c r="E14" s="287" t="s">
        <v>44</v>
      </c>
      <c r="F14" s="288" t="s">
        <v>391</v>
      </c>
      <c r="G14" s="289" t="s">
        <v>44</v>
      </c>
      <c r="H14" s="292" t="s">
        <v>392</v>
      </c>
      <c r="I14" s="294"/>
      <c r="J14" s="291"/>
    </row>
    <row r="15" spans="1:10" ht="32.25" customHeight="1" thickBot="1">
      <c r="A15" s="875"/>
      <c r="B15" s="21"/>
      <c r="C15" s="889" t="s">
        <v>393</v>
      </c>
      <c r="D15" s="888"/>
      <c r="E15" s="189" t="s">
        <v>44</v>
      </c>
      <c r="F15" s="190" t="s">
        <v>394</v>
      </c>
      <c r="G15" s="191" t="s">
        <v>44</v>
      </c>
      <c r="H15" s="192" t="s">
        <v>395</v>
      </c>
      <c r="I15" s="293"/>
    </row>
    <row r="16" spans="1:10" ht="32.25" customHeight="1">
      <c r="A16" s="875"/>
      <c r="B16" s="21"/>
      <c r="C16" s="890" t="s">
        <v>396</v>
      </c>
      <c r="D16" s="891"/>
      <c r="E16" s="195" t="s">
        <v>44</v>
      </c>
      <c r="F16" s="196" t="s">
        <v>391</v>
      </c>
      <c r="G16" s="197" t="s">
        <v>44</v>
      </c>
      <c r="H16" s="196" t="s">
        <v>392</v>
      </c>
      <c r="I16" s="198" t="s">
        <v>397</v>
      </c>
    </row>
    <row r="17" spans="1:9" ht="32.25" customHeight="1" thickBot="1">
      <c r="A17" s="875"/>
      <c r="B17" s="21"/>
      <c r="C17" s="892"/>
      <c r="D17" s="893"/>
      <c r="E17" s="29"/>
      <c r="F17" s="199"/>
      <c r="G17" s="30"/>
      <c r="H17" s="199"/>
      <c r="I17" s="894"/>
    </row>
    <row r="18" spans="1:9" ht="34.5" customHeight="1" thickBot="1">
      <c r="A18" s="875"/>
      <c r="B18" s="200"/>
      <c r="C18" s="887" t="s">
        <v>398</v>
      </c>
      <c r="D18" s="888"/>
      <c r="E18" s="189" t="s">
        <v>44</v>
      </c>
      <c r="F18" s="190" t="s">
        <v>399</v>
      </c>
      <c r="G18" s="191" t="s">
        <v>44</v>
      </c>
      <c r="H18" s="192" t="s">
        <v>400</v>
      </c>
      <c r="I18" s="895"/>
    </row>
    <row r="19" spans="1:9" ht="32.25" customHeight="1" thickBot="1">
      <c r="A19" s="874">
        <v>3</v>
      </c>
      <c r="B19" s="881" t="s">
        <v>401</v>
      </c>
      <c r="C19" s="882"/>
      <c r="D19" s="882"/>
      <c r="E19" s="883"/>
      <c r="F19" s="883"/>
      <c r="G19" s="883"/>
      <c r="H19" s="883"/>
      <c r="I19" s="884"/>
    </row>
    <row r="20" spans="1:9" ht="34.5" customHeight="1" thickBot="1">
      <c r="A20" s="875"/>
      <c r="B20" s="21"/>
      <c r="C20" s="351" t="s">
        <v>402</v>
      </c>
      <c r="D20" s="353"/>
      <c r="E20" s="189" t="s">
        <v>44</v>
      </c>
      <c r="F20" s="190" t="s">
        <v>403</v>
      </c>
      <c r="G20" s="191" t="s">
        <v>44</v>
      </c>
      <c r="H20" s="190" t="s">
        <v>404</v>
      </c>
      <c r="I20" s="901" t="s">
        <v>405</v>
      </c>
    </row>
    <row r="21" spans="1:9" ht="34.5" customHeight="1" thickBot="1">
      <c r="A21" s="876"/>
      <c r="B21" s="22"/>
      <c r="C21" s="351" t="s">
        <v>406</v>
      </c>
      <c r="D21" s="353"/>
      <c r="E21" s="189" t="s">
        <v>44</v>
      </c>
      <c r="F21" s="190" t="s">
        <v>407</v>
      </c>
      <c r="G21" s="191" t="s">
        <v>44</v>
      </c>
      <c r="H21" s="190" t="s">
        <v>408</v>
      </c>
      <c r="I21" s="880"/>
    </row>
    <row r="22" spans="1:9" ht="32.25" customHeight="1" thickBot="1">
      <c r="A22" s="874">
        <v>4</v>
      </c>
      <c r="B22" s="881" t="s">
        <v>409</v>
      </c>
      <c r="C22" s="882"/>
      <c r="D22" s="882"/>
      <c r="E22" s="882"/>
      <c r="F22" s="882"/>
      <c r="G22" s="882"/>
      <c r="H22" s="882"/>
      <c r="I22" s="884"/>
    </row>
    <row r="23" spans="1:9" ht="34.5" customHeight="1" thickBot="1">
      <c r="A23" s="875"/>
      <c r="B23" s="21"/>
      <c r="C23" s="401" t="s">
        <v>410</v>
      </c>
      <c r="D23" s="898"/>
      <c r="E23" s="189" t="s">
        <v>44</v>
      </c>
      <c r="F23" s="196" t="s">
        <v>411</v>
      </c>
      <c r="G23" s="191" t="s">
        <v>44</v>
      </c>
      <c r="H23" s="196" t="s">
        <v>412</v>
      </c>
      <c r="I23" s="899" t="s">
        <v>413</v>
      </c>
    </row>
    <row r="24" spans="1:9" ht="34.5" customHeight="1" thickBot="1">
      <c r="A24" s="876"/>
      <c r="B24" s="21"/>
      <c r="C24" s="466" t="s">
        <v>414</v>
      </c>
      <c r="D24" s="467"/>
      <c r="E24" s="189" t="s">
        <v>44</v>
      </c>
      <c r="F24" s="190" t="s">
        <v>415</v>
      </c>
      <c r="G24" s="191" t="s">
        <v>44</v>
      </c>
      <c r="H24" s="201" t="s">
        <v>416</v>
      </c>
      <c r="I24" s="900"/>
    </row>
    <row r="25" spans="1:9" ht="32.25" customHeight="1" thickBot="1">
      <c r="A25" s="874">
        <v>5</v>
      </c>
      <c r="B25" s="902" t="s">
        <v>417</v>
      </c>
      <c r="C25" s="903"/>
      <c r="D25" s="903"/>
      <c r="E25" s="904"/>
      <c r="F25" s="904"/>
      <c r="G25" s="904"/>
      <c r="H25" s="904"/>
      <c r="I25" s="905"/>
    </row>
    <row r="26" spans="1:9" ht="34.5" customHeight="1" thickBot="1">
      <c r="A26" s="875"/>
      <c r="B26" s="21"/>
      <c r="C26" s="351" t="s">
        <v>410</v>
      </c>
      <c r="D26" s="353"/>
      <c r="E26" s="189" t="s">
        <v>44</v>
      </c>
      <c r="F26" s="190" t="s">
        <v>411</v>
      </c>
      <c r="G26" s="191" t="s">
        <v>44</v>
      </c>
      <c r="H26" s="190" t="s">
        <v>412</v>
      </c>
      <c r="I26" s="899" t="s">
        <v>418</v>
      </c>
    </row>
    <row r="27" spans="1:9" ht="34.5" customHeight="1" thickBot="1">
      <c r="A27" s="876"/>
      <c r="B27" s="21"/>
      <c r="C27" s="466" t="s">
        <v>419</v>
      </c>
      <c r="D27" s="468"/>
      <c r="E27" s="189" t="s">
        <v>44</v>
      </c>
      <c r="F27" s="190" t="s">
        <v>420</v>
      </c>
      <c r="G27" s="191" t="s">
        <v>44</v>
      </c>
      <c r="H27" s="201" t="s">
        <v>421</v>
      </c>
      <c r="I27" s="900"/>
    </row>
    <row r="28" spans="1:9" ht="34.5" customHeight="1" thickBot="1">
      <c r="A28" s="188">
        <v>6</v>
      </c>
      <c r="B28" s="887" t="s">
        <v>422</v>
      </c>
      <c r="C28" s="906"/>
      <c r="D28" s="907"/>
      <c r="E28" s="189" t="s">
        <v>44</v>
      </c>
      <c r="F28" s="190" t="s">
        <v>380</v>
      </c>
      <c r="G28" s="191" t="s">
        <v>44</v>
      </c>
      <c r="H28" s="190" t="s">
        <v>381</v>
      </c>
      <c r="I28" s="202"/>
    </row>
    <row r="29" spans="1:9" ht="34.5" customHeight="1" thickBot="1">
      <c r="A29" s="188">
        <v>7</v>
      </c>
      <c r="B29" s="351" t="s">
        <v>423</v>
      </c>
      <c r="C29" s="352"/>
      <c r="D29" s="877"/>
      <c r="E29" s="189" t="s">
        <v>44</v>
      </c>
      <c r="F29" s="190" t="s">
        <v>424</v>
      </c>
      <c r="G29" s="191" t="s">
        <v>44</v>
      </c>
      <c r="H29" s="192" t="s">
        <v>425</v>
      </c>
      <c r="I29" s="203" t="s">
        <v>426</v>
      </c>
    </row>
    <row r="30" spans="1:9" ht="34.5" customHeight="1" thickBot="1">
      <c r="A30" s="188">
        <v>8</v>
      </c>
      <c r="B30" s="466" t="s">
        <v>427</v>
      </c>
      <c r="C30" s="467"/>
      <c r="D30" s="468"/>
      <c r="E30" s="189" t="s">
        <v>44</v>
      </c>
      <c r="F30" s="190" t="s">
        <v>428</v>
      </c>
      <c r="G30" s="191" t="s">
        <v>44</v>
      </c>
      <c r="H30" s="204" t="s">
        <v>429</v>
      </c>
      <c r="I30" s="203"/>
    </row>
    <row r="31" spans="1:9" ht="34.5" customHeight="1" thickBot="1">
      <c r="A31" s="188">
        <v>9</v>
      </c>
      <c r="B31" s="351" t="s">
        <v>430</v>
      </c>
      <c r="C31" s="352"/>
      <c r="D31" s="877"/>
      <c r="E31" s="189" t="s">
        <v>44</v>
      </c>
      <c r="F31" s="190" t="s">
        <v>431</v>
      </c>
      <c r="G31" s="191" t="s">
        <v>44</v>
      </c>
      <c r="H31" s="192" t="s">
        <v>432</v>
      </c>
      <c r="I31" s="205" t="s">
        <v>433</v>
      </c>
    </row>
  </sheetData>
  <sheetProtection sheet="1" formatCells="0" selectLockedCells="1"/>
  <mergeCells count="40">
    <mergeCell ref="A25:A27"/>
    <mergeCell ref="B29:D29"/>
    <mergeCell ref="B30:D30"/>
    <mergeCell ref="B31:D31"/>
    <mergeCell ref="B25:I25"/>
    <mergeCell ref="C26:D26"/>
    <mergeCell ref="I26:I27"/>
    <mergeCell ref="C27:D27"/>
    <mergeCell ref="B28:D28"/>
    <mergeCell ref="A19:A21"/>
    <mergeCell ref="B19:I19"/>
    <mergeCell ref="C20:D20"/>
    <mergeCell ref="I20:I21"/>
    <mergeCell ref="C21:D21"/>
    <mergeCell ref="B22:I22"/>
    <mergeCell ref="C23:D23"/>
    <mergeCell ref="I23:I24"/>
    <mergeCell ref="C24:D24"/>
    <mergeCell ref="A22:A24"/>
    <mergeCell ref="A11:A18"/>
    <mergeCell ref="B11:I11"/>
    <mergeCell ref="C12:D12"/>
    <mergeCell ref="C13:D13"/>
    <mergeCell ref="C15:D15"/>
    <mergeCell ref="C16:D17"/>
    <mergeCell ref="I17:I18"/>
    <mergeCell ref="C18:D18"/>
    <mergeCell ref="C14:D14"/>
    <mergeCell ref="A7:A10"/>
    <mergeCell ref="B7:D7"/>
    <mergeCell ref="I7:I10"/>
    <mergeCell ref="B8:D8"/>
    <mergeCell ref="B9:D9"/>
    <mergeCell ref="B10:D10"/>
    <mergeCell ref="A3:I3"/>
    <mergeCell ref="A4:C4"/>
    <mergeCell ref="D4:I4"/>
    <mergeCell ref="A5:I5"/>
    <mergeCell ref="B6:D6"/>
    <mergeCell ref="E6:H6"/>
  </mergeCells>
  <phoneticPr fontId="1"/>
  <printOptions horizontalCentered="1"/>
  <pageMargins left="0.70866141732283472" right="0.70866141732283472" top="0.31496062992125984" bottom="0.31496062992125984" header="0.31496062992125984" footer="0.31496062992125984"/>
  <pageSetup paperSize="9" scale="7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xm:f>
          </x14:formula1>
          <xm:sqref>E7:E10 JA7:JA10 SW7:SW10 ACS7:ACS10 AMO7:AMO10 AWK7:AWK10 BGG7:BGG10 BQC7:BQC10 BZY7:BZY10 CJU7:CJU10 CTQ7:CTQ10 DDM7:DDM10 DNI7:DNI10 DXE7:DXE10 EHA7:EHA10 EQW7:EQW10 FAS7:FAS10 FKO7:FKO10 FUK7:FUK10 GEG7:GEG10 GOC7:GOC10 GXY7:GXY10 HHU7:HHU10 HRQ7:HRQ10 IBM7:IBM10 ILI7:ILI10 IVE7:IVE10 JFA7:JFA10 JOW7:JOW10 JYS7:JYS10 KIO7:KIO10 KSK7:KSK10 LCG7:LCG10 LMC7:LMC10 LVY7:LVY10 MFU7:MFU10 MPQ7:MPQ10 MZM7:MZM10 NJI7:NJI10 NTE7:NTE10 ODA7:ODA10 OMW7:OMW10 OWS7:OWS10 PGO7:PGO10 PQK7:PQK10 QAG7:QAG10 QKC7:QKC10 QTY7:QTY10 RDU7:RDU10 RNQ7:RNQ10 RXM7:RXM10 SHI7:SHI10 SRE7:SRE10 TBA7:TBA10 TKW7:TKW10 TUS7:TUS10 UEO7:UEO10 UOK7:UOK10 UYG7:UYG10 VIC7:VIC10 VRY7:VRY10 WBU7:WBU10 WLQ7:WLQ10 WVM7:WVM10 E65544:E65547 JA65544:JA65547 SW65544:SW65547 ACS65544:ACS65547 AMO65544:AMO65547 AWK65544:AWK65547 BGG65544:BGG65547 BQC65544:BQC65547 BZY65544:BZY65547 CJU65544:CJU65547 CTQ65544:CTQ65547 DDM65544:DDM65547 DNI65544:DNI65547 DXE65544:DXE65547 EHA65544:EHA65547 EQW65544:EQW65547 FAS65544:FAS65547 FKO65544:FKO65547 FUK65544:FUK65547 GEG65544:GEG65547 GOC65544:GOC65547 GXY65544:GXY65547 HHU65544:HHU65547 HRQ65544:HRQ65547 IBM65544:IBM65547 ILI65544:ILI65547 IVE65544:IVE65547 JFA65544:JFA65547 JOW65544:JOW65547 JYS65544:JYS65547 KIO65544:KIO65547 KSK65544:KSK65547 LCG65544:LCG65547 LMC65544:LMC65547 LVY65544:LVY65547 MFU65544:MFU65547 MPQ65544:MPQ65547 MZM65544:MZM65547 NJI65544:NJI65547 NTE65544:NTE65547 ODA65544:ODA65547 OMW65544:OMW65547 OWS65544:OWS65547 PGO65544:PGO65547 PQK65544:PQK65547 QAG65544:QAG65547 QKC65544:QKC65547 QTY65544:QTY65547 RDU65544:RDU65547 RNQ65544:RNQ65547 RXM65544:RXM65547 SHI65544:SHI65547 SRE65544:SRE65547 TBA65544:TBA65547 TKW65544:TKW65547 TUS65544:TUS65547 UEO65544:UEO65547 UOK65544:UOK65547 UYG65544:UYG65547 VIC65544:VIC65547 VRY65544:VRY65547 WBU65544:WBU65547 WLQ65544:WLQ65547 WVM65544:WVM65547 E131080:E131083 JA131080:JA131083 SW131080:SW131083 ACS131080:ACS131083 AMO131080:AMO131083 AWK131080:AWK131083 BGG131080:BGG131083 BQC131080:BQC131083 BZY131080:BZY131083 CJU131080:CJU131083 CTQ131080:CTQ131083 DDM131080:DDM131083 DNI131080:DNI131083 DXE131080:DXE131083 EHA131080:EHA131083 EQW131080:EQW131083 FAS131080:FAS131083 FKO131080:FKO131083 FUK131080:FUK131083 GEG131080:GEG131083 GOC131080:GOC131083 GXY131080:GXY131083 HHU131080:HHU131083 HRQ131080:HRQ131083 IBM131080:IBM131083 ILI131080:ILI131083 IVE131080:IVE131083 JFA131080:JFA131083 JOW131080:JOW131083 JYS131080:JYS131083 KIO131080:KIO131083 KSK131080:KSK131083 LCG131080:LCG131083 LMC131080:LMC131083 LVY131080:LVY131083 MFU131080:MFU131083 MPQ131080:MPQ131083 MZM131080:MZM131083 NJI131080:NJI131083 NTE131080:NTE131083 ODA131080:ODA131083 OMW131080:OMW131083 OWS131080:OWS131083 PGO131080:PGO131083 PQK131080:PQK131083 QAG131080:QAG131083 QKC131080:QKC131083 QTY131080:QTY131083 RDU131080:RDU131083 RNQ131080:RNQ131083 RXM131080:RXM131083 SHI131080:SHI131083 SRE131080:SRE131083 TBA131080:TBA131083 TKW131080:TKW131083 TUS131080:TUS131083 UEO131080:UEO131083 UOK131080:UOK131083 UYG131080:UYG131083 VIC131080:VIC131083 VRY131080:VRY131083 WBU131080:WBU131083 WLQ131080:WLQ131083 WVM131080:WVM131083 E196616:E196619 JA196616:JA196619 SW196616:SW196619 ACS196616:ACS196619 AMO196616:AMO196619 AWK196616:AWK196619 BGG196616:BGG196619 BQC196616:BQC196619 BZY196616:BZY196619 CJU196616:CJU196619 CTQ196616:CTQ196619 DDM196616:DDM196619 DNI196616:DNI196619 DXE196616:DXE196619 EHA196616:EHA196619 EQW196616:EQW196619 FAS196616:FAS196619 FKO196616:FKO196619 FUK196616:FUK196619 GEG196616:GEG196619 GOC196616:GOC196619 GXY196616:GXY196619 HHU196616:HHU196619 HRQ196616:HRQ196619 IBM196616:IBM196619 ILI196616:ILI196619 IVE196616:IVE196619 JFA196616:JFA196619 JOW196616:JOW196619 JYS196616:JYS196619 KIO196616:KIO196619 KSK196616:KSK196619 LCG196616:LCG196619 LMC196616:LMC196619 LVY196616:LVY196619 MFU196616:MFU196619 MPQ196616:MPQ196619 MZM196616:MZM196619 NJI196616:NJI196619 NTE196616:NTE196619 ODA196616:ODA196619 OMW196616:OMW196619 OWS196616:OWS196619 PGO196616:PGO196619 PQK196616:PQK196619 QAG196616:QAG196619 QKC196616:QKC196619 QTY196616:QTY196619 RDU196616:RDU196619 RNQ196616:RNQ196619 RXM196616:RXM196619 SHI196616:SHI196619 SRE196616:SRE196619 TBA196616:TBA196619 TKW196616:TKW196619 TUS196616:TUS196619 UEO196616:UEO196619 UOK196616:UOK196619 UYG196616:UYG196619 VIC196616:VIC196619 VRY196616:VRY196619 WBU196616:WBU196619 WLQ196616:WLQ196619 WVM196616:WVM196619 E262152:E262155 JA262152:JA262155 SW262152:SW262155 ACS262152:ACS262155 AMO262152:AMO262155 AWK262152:AWK262155 BGG262152:BGG262155 BQC262152:BQC262155 BZY262152:BZY262155 CJU262152:CJU262155 CTQ262152:CTQ262155 DDM262152:DDM262155 DNI262152:DNI262155 DXE262152:DXE262155 EHA262152:EHA262155 EQW262152:EQW262155 FAS262152:FAS262155 FKO262152:FKO262155 FUK262152:FUK262155 GEG262152:GEG262155 GOC262152:GOC262155 GXY262152:GXY262155 HHU262152:HHU262155 HRQ262152:HRQ262155 IBM262152:IBM262155 ILI262152:ILI262155 IVE262152:IVE262155 JFA262152:JFA262155 JOW262152:JOW262155 JYS262152:JYS262155 KIO262152:KIO262155 KSK262152:KSK262155 LCG262152:LCG262155 LMC262152:LMC262155 LVY262152:LVY262155 MFU262152:MFU262155 MPQ262152:MPQ262155 MZM262152:MZM262155 NJI262152:NJI262155 NTE262152:NTE262155 ODA262152:ODA262155 OMW262152:OMW262155 OWS262152:OWS262155 PGO262152:PGO262155 PQK262152:PQK262155 QAG262152:QAG262155 QKC262152:QKC262155 QTY262152:QTY262155 RDU262152:RDU262155 RNQ262152:RNQ262155 RXM262152:RXM262155 SHI262152:SHI262155 SRE262152:SRE262155 TBA262152:TBA262155 TKW262152:TKW262155 TUS262152:TUS262155 UEO262152:UEO262155 UOK262152:UOK262155 UYG262152:UYG262155 VIC262152:VIC262155 VRY262152:VRY262155 WBU262152:WBU262155 WLQ262152:WLQ262155 WVM262152:WVM262155 E327688:E327691 JA327688:JA327691 SW327688:SW327691 ACS327688:ACS327691 AMO327688:AMO327691 AWK327688:AWK327691 BGG327688:BGG327691 BQC327688:BQC327691 BZY327688:BZY327691 CJU327688:CJU327691 CTQ327688:CTQ327691 DDM327688:DDM327691 DNI327688:DNI327691 DXE327688:DXE327691 EHA327688:EHA327691 EQW327688:EQW327691 FAS327688:FAS327691 FKO327688:FKO327691 FUK327688:FUK327691 GEG327688:GEG327691 GOC327688:GOC327691 GXY327688:GXY327691 HHU327688:HHU327691 HRQ327688:HRQ327691 IBM327688:IBM327691 ILI327688:ILI327691 IVE327688:IVE327691 JFA327688:JFA327691 JOW327688:JOW327691 JYS327688:JYS327691 KIO327688:KIO327691 KSK327688:KSK327691 LCG327688:LCG327691 LMC327688:LMC327691 LVY327688:LVY327691 MFU327688:MFU327691 MPQ327688:MPQ327691 MZM327688:MZM327691 NJI327688:NJI327691 NTE327688:NTE327691 ODA327688:ODA327691 OMW327688:OMW327691 OWS327688:OWS327691 PGO327688:PGO327691 PQK327688:PQK327691 QAG327688:QAG327691 QKC327688:QKC327691 QTY327688:QTY327691 RDU327688:RDU327691 RNQ327688:RNQ327691 RXM327688:RXM327691 SHI327688:SHI327691 SRE327688:SRE327691 TBA327688:TBA327691 TKW327688:TKW327691 TUS327688:TUS327691 UEO327688:UEO327691 UOK327688:UOK327691 UYG327688:UYG327691 VIC327688:VIC327691 VRY327688:VRY327691 WBU327688:WBU327691 WLQ327688:WLQ327691 WVM327688:WVM327691 E393224:E393227 JA393224:JA393227 SW393224:SW393227 ACS393224:ACS393227 AMO393224:AMO393227 AWK393224:AWK393227 BGG393224:BGG393227 BQC393224:BQC393227 BZY393224:BZY393227 CJU393224:CJU393227 CTQ393224:CTQ393227 DDM393224:DDM393227 DNI393224:DNI393227 DXE393224:DXE393227 EHA393224:EHA393227 EQW393224:EQW393227 FAS393224:FAS393227 FKO393224:FKO393227 FUK393224:FUK393227 GEG393224:GEG393227 GOC393224:GOC393227 GXY393224:GXY393227 HHU393224:HHU393227 HRQ393224:HRQ393227 IBM393224:IBM393227 ILI393224:ILI393227 IVE393224:IVE393227 JFA393224:JFA393227 JOW393224:JOW393227 JYS393224:JYS393227 KIO393224:KIO393227 KSK393224:KSK393227 LCG393224:LCG393227 LMC393224:LMC393227 LVY393224:LVY393227 MFU393224:MFU393227 MPQ393224:MPQ393227 MZM393224:MZM393227 NJI393224:NJI393227 NTE393224:NTE393227 ODA393224:ODA393227 OMW393224:OMW393227 OWS393224:OWS393227 PGO393224:PGO393227 PQK393224:PQK393227 QAG393224:QAG393227 QKC393224:QKC393227 QTY393224:QTY393227 RDU393224:RDU393227 RNQ393224:RNQ393227 RXM393224:RXM393227 SHI393224:SHI393227 SRE393224:SRE393227 TBA393224:TBA393227 TKW393224:TKW393227 TUS393224:TUS393227 UEO393224:UEO393227 UOK393224:UOK393227 UYG393224:UYG393227 VIC393224:VIC393227 VRY393224:VRY393227 WBU393224:WBU393227 WLQ393224:WLQ393227 WVM393224:WVM393227 E458760:E458763 JA458760:JA458763 SW458760:SW458763 ACS458760:ACS458763 AMO458760:AMO458763 AWK458760:AWK458763 BGG458760:BGG458763 BQC458760:BQC458763 BZY458760:BZY458763 CJU458760:CJU458763 CTQ458760:CTQ458763 DDM458760:DDM458763 DNI458760:DNI458763 DXE458760:DXE458763 EHA458760:EHA458763 EQW458760:EQW458763 FAS458760:FAS458763 FKO458760:FKO458763 FUK458760:FUK458763 GEG458760:GEG458763 GOC458760:GOC458763 GXY458760:GXY458763 HHU458760:HHU458763 HRQ458760:HRQ458763 IBM458760:IBM458763 ILI458760:ILI458763 IVE458760:IVE458763 JFA458760:JFA458763 JOW458760:JOW458763 JYS458760:JYS458763 KIO458760:KIO458763 KSK458760:KSK458763 LCG458760:LCG458763 LMC458760:LMC458763 LVY458760:LVY458763 MFU458760:MFU458763 MPQ458760:MPQ458763 MZM458760:MZM458763 NJI458760:NJI458763 NTE458760:NTE458763 ODA458760:ODA458763 OMW458760:OMW458763 OWS458760:OWS458763 PGO458760:PGO458763 PQK458760:PQK458763 QAG458760:QAG458763 QKC458760:QKC458763 QTY458760:QTY458763 RDU458760:RDU458763 RNQ458760:RNQ458763 RXM458760:RXM458763 SHI458760:SHI458763 SRE458760:SRE458763 TBA458760:TBA458763 TKW458760:TKW458763 TUS458760:TUS458763 UEO458760:UEO458763 UOK458760:UOK458763 UYG458760:UYG458763 VIC458760:VIC458763 VRY458760:VRY458763 WBU458760:WBU458763 WLQ458760:WLQ458763 WVM458760:WVM458763 E524296:E524299 JA524296:JA524299 SW524296:SW524299 ACS524296:ACS524299 AMO524296:AMO524299 AWK524296:AWK524299 BGG524296:BGG524299 BQC524296:BQC524299 BZY524296:BZY524299 CJU524296:CJU524299 CTQ524296:CTQ524299 DDM524296:DDM524299 DNI524296:DNI524299 DXE524296:DXE524299 EHA524296:EHA524299 EQW524296:EQW524299 FAS524296:FAS524299 FKO524296:FKO524299 FUK524296:FUK524299 GEG524296:GEG524299 GOC524296:GOC524299 GXY524296:GXY524299 HHU524296:HHU524299 HRQ524296:HRQ524299 IBM524296:IBM524299 ILI524296:ILI524299 IVE524296:IVE524299 JFA524296:JFA524299 JOW524296:JOW524299 JYS524296:JYS524299 KIO524296:KIO524299 KSK524296:KSK524299 LCG524296:LCG524299 LMC524296:LMC524299 LVY524296:LVY524299 MFU524296:MFU524299 MPQ524296:MPQ524299 MZM524296:MZM524299 NJI524296:NJI524299 NTE524296:NTE524299 ODA524296:ODA524299 OMW524296:OMW524299 OWS524296:OWS524299 PGO524296:PGO524299 PQK524296:PQK524299 QAG524296:QAG524299 QKC524296:QKC524299 QTY524296:QTY524299 RDU524296:RDU524299 RNQ524296:RNQ524299 RXM524296:RXM524299 SHI524296:SHI524299 SRE524296:SRE524299 TBA524296:TBA524299 TKW524296:TKW524299 TUS524296:TUS524299 UEO524296:UEO524299 UOK524296:UOK524299 UYG524296:UYG524299 VIC524296:VIC524299 VRY524296:VRY524299 WBU524296:WBU524299 WLQ524296:WLQ524299 WVM524296:WVM524299 E589832:E589835 JA589832:JA589835 SW589832:SW589835 ACS589832:ACS589835 AMO589832:AMO589835 AWK589832:AWK589835 BGG589832:BGG589835 BQC589832:BQC589835 BZY589832:BZY589835 CJU589832:CJU589835 CTQ589832:CTQ589835 DDM589832:DDM589835 DNI589832:DNI589835 DXE589832:DXE589835 EHA589832:EHA589835 EQW589832:EQW589835 FAS589832:FAS589835 FKO589832:FKO589835 FUK589832:FUK589835 GEG589832:GEG589835 GOC589832:GOC589835 GXY589832:GXY589835 HHU589832:HHU589835 HRQ589832:HRQ589835 IBM589832:IBM589835 ILI589832:ILI589835 IVE589832:IVE589835 JFA589832:JFA589835 JOW589832:JOW589835 JYS589832:JYS589835 KIO589832:KIO589835 KSK589832:KSK589835 LCG589832:LCG589835 LMC589832:LMC589835 LVY589832:LVY589835 MFU589832:MFU589835 MPQ589832:MPQ589835 MZM589832:MZM589835 NJI589832:NJI589835 NTE589832:NTE589835 ODA589832:ODA589835 OMW589832:OMW589835 OWS589832:OWS589835 PGO589832:PGO589835 PQK589832:PQK589835 QAG589832:QAG589835 QKC589832:QKC589835 QTY589832:QTY589835 RDU589832:RDU589835 RNQ589832:RNQ589835 RXM589832:RXM589835 SHI589832:SHI589835 SRE589832:SRE589835 TBA589832:TBA589835 TKW589832:TKW589835 TUS589832:TUS589835 UEO589832:UEO589835 UOK589832:UOK589835 UYG589832:UYG589835 VIC589832:VIC589835 VRY589832:VRY589835 WBU589832:WBU589835 WLQ589832:WLQ589835 WVM589832:WVM589835 E655368:E655371 JA655368:JA655371 SW655368:SW655371 ACS655368:ACS655371 AMO655368:AMO655371 AWK655368:AWK655371 BGG655368:BGG655371 BQC655368:BQC655371 BZY655368:BZY655371 CJU655368:CJU655371 CTQ655368:CTQ655371 DDM655368:DDM655371 DNI655368:DNI655371 DXE655368:DXE655371 EHA655368:EHA655371 EQW655368:EQW655371 FAS655368:FAS655371 FKO655368:FKO655371 FUK655368:FUK655371 GEG655368:GEG655371 GOC655368:GOC655371 GXY655368:GXY655371 HHU655368:HHU655371 HRQ655368:HRQ655371 IBM655368:IBM655371 ILI655368:ILI655371 IVE655368:IVE655371 JFA655368:JFA655371 JOW655368:JOW655371 JYS655368:JYS655371 KIO655368:KIO655371 KSK655368:KSK655371 LCG655368:LCG655371 LMC655368:LMC655371 LVY655368:LVY655371 MFU655368:MFU655371 MPQ655368:MPQ655371 MZM655368:MZM655371 NJI655368:NJI655371 NTE655368:NTE655371 ODA655368:ODA655371 OMW655368:OMW655371 OWS655368:OWS655371 PGO655368:PGO655371 PQK655368:PQK655371 QAG655368:QAG655371 QKC655368:QKC655371 QTY655368:QTY655371 RDU655368:RDU655371 RNQ655368:RNQ655371 RXM655368:RXM655371 SHI655368:SHI655371 SRE655368:SRE655371 TBA655368:TBA655371 TKW655368:TKW655371 TUS655368:TUS655371 UEO655368:UEO655371 UOK655368:UOK655371 UYG655368:UYG655371 VIC655368:VIC655371 VRY655368:VRY655371 WBU655368:WBU655371 WLQ655368:WLQ655371 WVM655368:WVM655371 E720904:E720907 JA720904:JA720907 SW720904:SW720907 ACS720904:ACS720907 AMO720904:AMO720907 AWK720904:AWK720907 BGG720904:BGG720907 BQC720904:BQC720907 BZY720904:BZY720907 CJU720904:CJU720907 CTQ720904:CTQ720907 DDM720904:DDM720907 DNI720904:DNI720907 DXE720904:DXE720907 EHA720904:EHA720907 EQW720904:EQW720907 FAS720904:FAS720907 FKO720904:FKO720907 FUK720904:FUK720907 GEG720904:GEG720907 GOC720904:GOC720907 GXY720904:GXY720907 HHU720904:HHU720907 HRQ720904:HRQ720907 IBM720904:IBM720907 ILI720904:ILI720907 IVE720904:IVE720907 JFA720904:JFA720907 JOW720904:JOW720907 JYS720904:JYS720907 KIO720904:KIO720907 KSK720904:KSK720907 LCG720904:LCG720907 LMC720904:LMC720907 LVY720904:LVY720907 MFU720904:MFU720907 MPQ720904:MPQ720907 MZM720904:MZM720907 NJI720904:NJI720907 NTE720904:NTE720907 ODA720904:ODA720907 OMW720904:OMW720907 OWS720904:OWS720907 PGO720904:PGO720907 PQK720904:PQK720907 QAG720904:QAG720907 QKC720904:QKC720907 QTY720904:QTY720907 RDU720904:RDU720907 RNQ720904:RNQ720907 RXM720904:RXM720907 SHI720904:SHI720907 SRE720904:SRE720907 TBA720904:TBA720907 TKW720904:TKW720907 TUS720904:TUS720907 UEO720904:UEO720907 UOK720904:UOK720907 UYG720904:UYG720907 VIC720904:VIC720907 VRY720904:VRY720907 WBU720904:WBU720907 WLQ720904:WLQ720907 WVM720904:WVM720907 E786440:E786443 JA786440:JA786443 SW786440:SW786443 ACS786440:ACS786443 AMO786440:AMO786443 AWK786440:AWK786443 BGG786440:BGG786443 BQC786440:BQC786443 BZY786440:BZY786443 CJU786440:CJU786443 CTQ786440:CTQ786443 DDM786440:DDM786443 DNI786440:DNI786443 DXE786440:DXE786443 EHA786440:EHA786443 EQW786440:EQW786443 FAS786440:FAS786443 FKO786440:FKO786443 FUK786440:FUK786443 GEG786440:GEG786443 GOC786440:GOC786443 GXY786440:GXY786443 HHU786440:HHU786443 HRQ786440:HRQ786443 IBM786440:IBM786443 ILI786440:ILI786443 IVE786440:IVE786443 JFA786440:JFA786443 JOW786440:JOW786443 JYS786440:JYS786443 KIO786440:KIO786443 KSK786440:KSK786443 LCG786440:LCG786443 LMC786440:LMC786443 LVY786440:LVY786443 MFU786440:MFU786443 MPQ786440:MPQ786443 MZM786440:MZM786443 NJI786440:NJI786443 NTE786440:NTE786443 ODA786440:ODA786443 OMW786440:OMW786443 OWS786440:OWS786443 PGO786440:PGO786443 PQK786440:PQK786443 QAG786440:QAG786443 QKC786440:QKC786443 QTY786440:QTY786443 RDU786440:RDU786443 RNQ786440:RNQ786443 RXM786440:RXM786443 SHI786440:SHI786443 SRE786440:SRE786443 TBA786440:TBA786443 TKW786440:TKW786443 TUS786440:TUS786443 UEO786440:UEO786443 UOK786440:UOK786443 UYG786440:UYG786443 VIC786440:VIC786443 VRY786440:VRY786443 WBU786440:WBU786443 WLQ786440:WLQ786443 WVM786440:WVM786443 E851976:E851979 JA851976:JA851979 SW851976:SW851979 ACS851976:ACS851979 AMO851976:AMO851979 AWK851976:AWK851979 BGG851976:BGG851979 BQC851976:BQC851979 BZY851976:BZY851979 CJU851976:CJU851979 CTQ851976:CTQ851979 DDM851976:DDM851979 DNI851976:DNI851979 DXE851976:DXE851979 EHA851976:EHA851979 EQW851976:EQW851979 FAS851976:FAS851979 FKO851976:FKO851979 FUK851976:FUK851979 GEG851976:GEG851979 GOC851976:GOC851979 GXY851976:GXY851979 HHU851976:HHU851979 HRQ851976:HRQ851979 IBM851976:IBM851979 ILI851976:ILI851979 IVE851976:IVE851979 JFA851976:JFA851979 JOW851976:JOW851979 JYS851976:JYS851979 KIO851976:KIO851979 KSK851976:KSK851979 LCG851976:LCG851979 LMC851976:LMC851979 LVY851976:LVY851979 MFU851976:MFU851979 MPQ851976:MPQ851979 MZM851976:MZM851979 NJI851976:NJI851979 NTE851976:NTE851979 ODA851976:ODA851979 OMW851976:OMW851979 OWS851976:OWS851979 PGO851976:PGO851979 PQK851976:PQK851979 QAG851976:QAG851979 QKC851976:QKC851979 QTY851976:QTY851979 RDU851976:RDU851979 RNQ851976:RNQ851979 RXM851976:RXM851979 SHI851976:SHI851979 SRE851976:SRE851979 TBA851976:TBA851979 TKW851976:TKW851979 TUS851976:TUS851979 UEO851976:UEO851979 UOK851976:UOK851979 UYG851976:UYG851979 VIC851976:VIC851979 VRY851976:VRY851979 WBU851976:WBU851979 WLQ851976:WLQ851979 WVM851976:WVM851979 E917512:E917515 JA917512:JA917515 SW917512:SW917515 ACS917512:ACS917515 AMO917512:AMO917515 AWK917512:AWK917515 BGG917512:BGG917515 BQC917512:BQC917515 BZY917512:BZY917515 CJU917512:CJU917515 CTQ917512:CTQ917515 DDM917512:DDM917515 DNI917512:DNI917515 DXE917512:DXE917515 EHA917512:EHA917515 EQW917512:EQW917515 FAS917512:FAS917515 FKO917512:FKO917515 FUK917512:FUK917515 GEG917512:GEG917515 GOC917512:GOC917515 GXY917512:GXY917515 HHU917512:HHU917515 HRQ917512:HRQ917515 IBM917512:IBM917515 ILI917512:ILI917515 IVE917512:IVE917515 JFA917512:JFA917515 JOW917512:JOW917515 JYS917512:JYS917515 KIO917512:KIO917515 KSK917512:KSK917515 LCG917512:LCG917515 LMC917512:LMC917515 LVY917512:LVY917515 MFU917512:MFU917515 MPQ917512:MPQ917515 MZM917512:MZM917515 NJI917512:NJI917515 NTE917512:NTE917515 ODA917512:ODA917515 OMW917512:OMW917515 OWS917512:OWS917515 PGO917512:PGO917515 PQK917512:PQK917515 QAG917512:QAG917515 QKC917512:QKC917515 QTY917512:QTY917515 RDU917512:RDU917515 RNQ917512:RNQ917515 RXM917512:RXM917515 SHI917512:SHI917515 SRE917512:SRE917515 TBA917512:TBA917515 TKW917512:TKW917515 TUS917512:TUS917515 UEO917512:UEO917515 UOK917512:UOK917515 UYG917512:UYG917515 VIC917512:VIC917515 VRY917512:VRY917515 WBU917512:WBU917515 WLQ917512:WLQ917515 WVM917512:WVM917515 E983048:E983051 JA983048:JA983051 SW983048:SW983051 ACS983048:ACS983051 AMO983048:AMO983051 AWK983048:AWK983051 BGG983048:BGG983051 BQC983048:BQC983051 BZY983048:BZY983051 CJU983048:CJU983051 CTQ983048:CTQ983051 DDM983048:DDM983051 DNI983048:DNI983051 DXE983048:DXE983051 EHA983048:EHA983051 EQW983048:EQW983051 FAS983048:FAS983051 FKO983048:FKO983051 FUK983048:FUK983051 GEG983048:GEG983051 GOC983048:GOC983051 GXY983048:GXY983051 HHU983048:HHU983051 HRQ983048:HRQ983051 IBM983048:IBM983051 ILI983048:ILI983051 IVE983048:IVE983051 JFA983048:JFA983051 JOW983048:JOW983051 JYS983048:JYS983051 KIO983048:KIO983051 KSK983048:KSK983051 LCG983048:LCG983051 LMC983048:LMC983051 LVY983048:LVY983051 MFU983048:MFU983051 MPQ983048:MPQ983051 MZM983048:MZM983051 NJI983048:NJI983051 NTE983048:NTE983051 ODA983048:ODA983051 OMW983048:OMW983051 OWS983048:OWS983051 PGO983048:PGO983051 PQK983048:PQK983051 QAG983048:QAG983051 QKC983048:QKC983051 QTY983048:QTY983051 RDU983048:RDU983051 RNQ983048:RNQ983051 RXM983048:RXM983051 SHI983048:SHI983051 SRE983048:SRE983051 TBA983048:TBA983051 TKW983048:TKW983051 TUS983048:TUS983051 UEO983048:UEO983051 UOK983048:UOK983051 UYG983048:UYG983051 VIC983048:VIC983051 VRY983048:VRY983051 WBU983048:WBU983051 WLQ983048:WLQ983051 WVM983048:WVM983051 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G65544:G65547 JC65544:JC65547 SY65544:SY65547 ACU65544:ACU65547 AMQ65544:AMQ65547 AWM65544:AWM65547 BGI65544:BGI65547 BQE65544:BQE65547 CAA65544:CAA65547 CJW65544:CJW65547 CTS65544:CTS65547 DDO65544:DDO65547 DNK65544:DNK65547 DXG65544:DXG65547 EHC65544:EHC65547 EQY65544:EQY65547 FAU65544:FAU65547 FKQ65544:FKQ65547 FUM65544:FUM65547 GEI65544:GEI65547 GOE65544:GOE65547 GYA65544:GYA65547 HHW65544:HHW65547 HRS65544:HRS65547 IBO65544:IBO65547 ILK65544:ILK65547 IVG65544:IVG65547 JFC65544:JFC65547 JOY65544:JOY65547 JYU65544:JYU65547 KIQ65544:KIQ65547 KSM65544:KSM65547 LCI65544:LCI65547 LME65544:LME65547 LWA65544:LWA65547 MFW65544:MFW65547 MPS65544:MPS65547 MZO65544:MZO65547 NJK65544:NJK65547 NTG65544:NTG65547 ODC65544:ODC65547 OMY65544:OMY65547 OWU65544:OWU65547 PGQ65544:PGQ65547 PQM65544:PQM65547 QAI65544:QAI65547 QKE65544:QKE65547 QUA65544:QUA65547 RDW65544:RDW65547 RNS65544:RNS65547 RXO65544:RXO65547 SHK65544:SHK65547 SRG65544:SRG65547 TBC65544:TBC65547 TKY65544:TKY65547 TUU65544:TUU65547 UEQ65544:UEQ65547 UOM65544:UOM65547 UYI65544:UYI65547 VIE65544:VIE65547 VSA65544:VSA65547 WBW65544:WBW65547 WLS65544:WLS65547 WVO65544:WVO65547 G131080:G131083 JC131080:JC131083 SY131080:SY131083 ACU131080:ACU131083 AMQ131080:AMQ131083 AWM131080:AWM131083 BGI131080:BGI131083 BQE131080:BQE131083 CAA131080:CAA131083 CJW131080:CJW131083 CTS131080:CTS131083 DDO131080:DDO131083 DNK131080:DNK131083 DXG131080:DXG131083 EHC131080:EHC131083 EQY131080:EQY131083 FAU131080:FAU131083 FKQ131080:FKQ131083 FUM131080:FUM131083 GEI131080:GEI131083 GOE131080:GOE131083 GYA131080:GYA131083 HHW131080:HHW131083 HRS131080:HRS131083 IBO131080:IBO131083 ILK131080:ILK131083 IVG131080:IVG131083 JFC131080:JFC131083 JOY131080:JOY131083 JYU131080:JYU131083 KIQ131080:KIQ131083 KSM131080:KSM131083 LCI131080:LCI131083 LME131080:LME131083 LWA131080:LWA131083 MFW131080:MFW131083 MPS131080:MPS131083 MZO131080:MZO131083 NJK131080:NJK131083 NTG131080:NTG131083 ODC131080:ODC131083 OMY131080:OMY131083 OWU131080:OWU131083 PGQ131080:PGQ131083 PQM131080:PQM131083 QAI131080:QAI131083 QKE131080:QKE131083 QUA131080:QUA131083 RDW131080:RDW131083 RNS131080:RNS131083 RXO131080:RXO131083 SHK131080:SHK131083 SRG131080:SRG131083 TBC131080:TBC131083 TKY131080:TKY131083 TUU131080:TUU131083 UEQ131080:UEQ131083 UOM131080:UOM131083 UYI131080:UYI131083 VIE131080:VIE131083 VSA131080:VSA131083 WBW131080:WBW131083 WLS131080:WLS131083 WVO131080:WVO131083 G196616:G196619 JC196616:JC196619 SY196616:SY196619 ACU196616:ACU196619 AMQ196616:AMQ196619 AWM196616:AWM196619 BGI196616:BGI196619 BQE196616:BQE196619 CAA196616:CAA196619 CJW196616:CJW196619 CTS196616:CTS196619 DDO196616:DDO196619 DNK196616:DNK196619 DXG196616:DXG196619 EHC196616:EHC196619 EQY196616:EQY196619 FAU196616:FAU196619 FKQ196616:FKQ196619 FUM196616:FUM196619 GEI196616:GEI196619 GOE196616:GOE196619 GYA196616:GYA196619 HHW196616:HHW196619 HRS196616:HRS196619 IBO196616:IBO196619 ILK196616:ILK196619 IVG196616:IVG196619 JFC196616:JFC196619 JOY196616:JOY196619 JYU196616:JYU196619 KIQ196616:KIQ196619 KSM196616:KSM196619 LCI196616:LCI196619 LME196616:LME196619 LWA196616:LWA196619 MFW196616:MFW196619 MPS196616:MPS196619 MZO196616:MZO196619 NJK196616:NJK196619 NTG196616:NTG196619 ODC196616:ODC196619 OMY196616:OMY196619 OWU196616:OWU196619 PGQ196616:PGQ196619 PQM196616:PQM196619 QAI196616:QAI196619 QKE196616:QKE196619 QUA196616:QUA196619 RDW196616:RDW196619 RNS196616:RNS196619 RXO196616:RXO196619 SHK196616:SHK196619 SRG196616:SRG196619 TBC196616:TBC196619 TKY196616:TKY196619 TUU196616:TUU196619 UEQ196616:UEQ196619 UOM196616:UOM196619 UYI196616:UYI196619 VIE196616:VIE196619 VSA196616:VSA196619 WBW196616:WBW196619 WLS196616:WLS196619 WVO196616:WVO196619 G262152:G262155 JC262152:JC262155 SY262152:SY262155 ACU262152:ACU262155 AMQ262152:AMQ262155 AWM262152:AWM262155 BGI262152:BGI262155 BQE262152:BQE262155 CAA262152:CAA262155 CJW262152:CJW262155 CTS262152:CTS262155 DDO262152:DDO262155 DNK262152:DNK262155 DXG262152:DXG262155 EHC262152:EHC262155 EQY262152:EQY262155 FAU262152:FAU262155 FKQ262152:FKQ262155 FUM262152:FUM262155 GEI262152:GEI262155 GOE262152:GOE262155 GYA262152:GYA262155 HHW262152:HHW262155 HRS262152:HRS262155 IBO262152:IBO262155 ILK262152:ILK262155 IVG262152:IVG262155 JFC262152:JFC262155 JOY262152:JOY262155 JYU262152:JYU262155 KIQ262152:KIQ262155 KSM262152:KSM262155 LCI262152:LCI262155 LME262152:LME262155 LWA262152:LWA262155 MFW262152:MFW262155 MPS262152:MPS262155 MZO262152:MZO262155 NJK262152:NJK262155 NTG262152:NTG262155 ODC262152:ODC262155 OMY262152:OMY262155 OWU262152:OWU262155 PGQ262152:PGQ262155 PQM262152:PQM262155 QAI262152:QAI262155 QKE262152:QKE262155 QUA262152:QUA262155 RDW262152:RDW262155 RNS262152:RNS262155 RXO262152:RXO262155 SHK262152:SHK262155 SRG262152:SRG262155 TBC262152:TBC262155 TKY262152:TKY262155 TUU262152:TUU262155 UEQ262152:UEQ262155 UOM262152:UOM262155 UYI262152:UYI262155 VIE262152:VIE262155 VSA262152:VSA262155 WBW262152:WBW262155 WLS262152:WLS262155 WVO262152:WVO262155 G327688:G327691 JC327688:JC327691 SY327688:SY327691 ACU327688:ACU327691 AMQ327688:AMQ327691 AWM327688:AWM327691 BGI327688:BGI327691 BQE327688:BQE327691 CAA327688:CAA327691 CJW327688:CJW327691 CTS327688:CTS327691 DDO327688:DDO327691 DNK327688:DNK327691 DXG327688:DXG327691 EHC327688:EHC327691 EQY327688:EQY327691 FAU327688:FAU327691 FKQ327688:FKQ327691 FUM327688:FUM327691 GEI327688:GEI327691 GOE327688:GOE327691 GYA327688:GYA327691 HHW327688:HHW327691 HRS327688:HRS327691 IBO327688:IBO327691 ILK327688:ILK327691 IVG327688:IVG327691 JFC327688:JFC327691 JOY327688:JOY327691 JYU327688:JYU327691 KIQ327688:KIQ327691 KSM327688:KSM327691 LCI327688:LCI327691 LME327688:LME327691 LWA327688:LWA327691 MFW327688:MFW327691 MPS327688:MPS327691 MZO327688:MZO327691 NJK327688:NJK327691 NTG327688:NTG327691 ODC327688:ODC327691 OMY327688:OMY327691 OWU327688:OWU327691 PGQ327688:PGQ327691 PQM327688:PQM327691 QAI327688:QAI327691 QKE327688:QKE327691 QUA327688:QUA327691 RDW327688:RDW327691 RNS327688:RNS327691 RXO327688:RXO327691 SHK327688:SHK327691 SRG327688:SRG327691 TBC327688:TBC327691 TKY327688:TKY327691 TUU327688:TUU327691 UEQ327688:UEQ327691 UOM327688:UOM327691 UYI327688:UYI327691 VIE327688:VIE327691 VSA327688:VSA327691 WBW327688:WBW327691 WLS327688:WLS327691 WVO327688:WVO327691 G393224:G393227 JC393224:JC393227 SY393224:SY393227 ACU393224:ACU393227 AMQ393224:AMQ393227 AWM393224:AWM393227 BGI393224:BGI393227 BQE393224:BQE393227 CAA393224:CAA393227 CJW393224:CJW393227 CTS393224:CTS393227 DDO393224:DDO393227 DNK393224:DNK393227 DXG393224:DXG393227 EHC393224:EHC393227 EQY393224:EQY393227 FAU393224:FAU393227 FKQ393224:FKQ393227 FUM393224:FUM393227 GEI393224:GEI393227 GOE393224:GOE393227 GYA393224:GYA393227 HHW393224:HHW393227 HRS393224:HRS393227 IBO393224:IBO393227 ILK393224:ILK393227 IVG393224:IVG393227 JFC393224:JFC393227 JOY393224:JOY393227 JYU393224:JYU393227 KIQ393224:KIQ393227 KSM393224:KSM393227 LCI393224:LCI393227 LME393224:LME393227 LWA393224:LWA393227 MFW393224:MFW393227 MPS393224:MPS393227 MZO393224:MZO393227 NJK393224:NJK393227 NTG393224:NTG393227 ODC393224:ODC393227 OMY393224:OMY393227 OWU393224:OWU393227 PGQ393224:PGQ393227 PQM393224:PQM393227 QAI393224:QAI393227 QKE393224:QKE393227 QUA393224:QUA393227 RDW393224:RDW393227 RNS393224:RNS393227 RXO393224:RXO393227 SHK393224:SHK393227 SRG393224:SRG393227 TBC393224:TBC393227 TKY393224:TKY393227 TUU393224:TUU393227 UEQ393224:UEQ393227 UOM393224:UOM393227 UYI393224:UYI393227 VIE393224:VIE393227 VSA393224:VSA393227 WBW393224:WBW393227 WLS393224:WLS393227 WVO393224:WVO393227 G458760:G458763 JC458760:JC458763 SY458760:SY458763 ACU458760:ACU458763 AMQ458760:AMQ458763 AWM458760:AWM458763 BGI458760:BGI458763 BQE458760:BQE458763 CAA458760:CAA458763 CJW458760:CJW458763 CTS458760:CTS458763 DDO458760:DDO458763 DNK458760:DNK458763 DXG458760:DXG458763 EHC458760:EHC458763 EQY458760:EQY458763 FAU458760:FAU458763 FKQ458760:FKQ458763 FUM458760:FUM458763 GEI458760:GEI458763 GOE458760:GOE458763 GYA458760:GYA458763 HHW458760:HHW458763 HRS458760:HRS458763 IBO458760:IBO458763 ILK458760:ILK458763 IVG458760:IVG458763 JFC458760:JFC458763 JOY458760:JOY458763 JYU458760:JYU458763 KIQ458760:KIQ458763 KSM458760:KSM458763 LCI458760:LCI458763 LME458760:LME458763 LWA458760:LWA458763 MFW458760:MFW458763 MPS458760:MPS458763 MZO458760:MZO458763 NJK458760:NJK458763 NTG458760:NTG458763 ODC458760:ODC458763 OMY458760:OMY458763 OWU458760:OWU458763 PGQ458760:PGQ458763 PQM458760:PQM458763 QAI458760:QAI458763 QKE458760:QKE458763 QUA458760:QUA458763 RDW458760:RDW458763 RNS458760:RNS458763 RXO458760:RXO458763 SHK458760:SHK458763 SRG458760:SRG458763 TBC458760:TBC458763 TKY458760:TKY458763 TUU458760:TUU458763 UEQ458760:UEQ458763 UOM458760:UOM458763 UYI458760:UYI458763 VIE458760:VIE458763 VSA458760:VSA458763 WBW458760:WBW458763 WLS458760:WLS458763 WVO458760:WVO458763 G524296:G524299 JC524296:JC524299 SY524296:SY524299 ACU524296:ACU524299 AMQ524296:AMQ524299 AWM524296:AWM524299 BGI524296:BGI524299 BQE524296:BQE524299 CAA524296:CAA524299 CJW524296:CJW524299 CTS524296:CTS524299 DDO524296:DDO524299 DNK524296:DNK524299 DXG524296:DXG524299 EHC524296:EHC524299 EQY524296:EQY524299 FAU524296:FAU524299 FKQ524296:FKQ524299 FUM524296:FUM524299 GEI524296:GEI524299 GOE524296:GOE524299 GYA524296:GYA524299 HHW524296:HHW524299 HRS524296:HRS524299 IBO524296:IBO524299 ILK524296:ILK524299 IVG524296:IVG524299 JFC524296:JFC524299 JOY524296:JOY524299 JYU524296:JYU524299 KIQ524296:KIQ524299 KSM524296:KSM524299 LCI524296:LCI524299 LME524296:LME524299 LWA524296:LWA524299 MFW524296:MFW524299 MPS524296:MPS524299 MZO524296:MZO524299 NJK524296:NJK524299 NTG524296:NTG524299 ODC524296:ODC524299 OMY524296:OMY524299 OWU524296:OWU524299 PGQ524296:PGQ524299 PQM524296:PQM524299 QAI524296:QAI524299 QKE524296:QKE524299 QUA524296:QUA524299 RDW524296:RDW524299 RNS524296:RNS524299 RXO524296:RXO524299 SHK524296:SHK524299 SRG524296:SRG524299 TBC524296:TBC524299 TKY524296:TKY524299 TUU524296:TUU524299 UEQ524296:UEQ524299 UOM524296:UOM524299 UYI524296:UYI524299 VIE524296:VIE524299 VSA524296:VSA524299 WBW524296:WBW524299 WLS524296:WLS524299 WVO524296:WVO524299 G589832:G589835 JC589832:JC589835 SY589832:SY589835 ACU589832:ACU589835 AMQ589832:AMQ589835 AWM589832:AWM589835 BGI589832:BGI589835 BQE589832:BQE589835 CAA589832:CAA589835 CJW589832:CJW589835 CTS589832:CTS589835 DDO589832:DDO589835 DNK589832:DNK589835 DXG589832:DXG589835 EHC589832:EHC589835 EQY589832:EQY589835 FAU589832:FAU589835 FKQ589832:FKQ589835 FUM589832:FUM589835 GEI589832:GEI589835 GOE589832:GOE589835 GYA589832:GYA589835 HHW589832:HHW589835 HRS589832:HRS589835 IBO589832:IBO589835 ILK589832:ILK589835 IVG589832:IVG589835 JFC589832:JFC589835 JOY589832:JOY589835 JYU589832:JYU589835 KIQ589832:KIQ589835 KSM589832:KSM589835 LCI589832:LCI589835 LME589832:LME589835 LWA589832:LWA589835 MFW589832:MFW589835 MPS589832:MPS589835 MZO589832:MZO589835 NJK589832:NJK589835 NTG589832:NTG589835 ODC589832:ODC589835 OMY589832:OMY589835 OWU589832:OWU589835 PGQ589832:PGQ589835 PQM589832:PQM589835 QAI589832:QAI589835 QKE589832:QKE589835 QUA589832:QUA589835 RDW589832:RDW589835 RNS589832:RNS589835 RXO589832:RXO589835 SHK589832:SHK589835 SRG589832:SRG589835 TBC589832:TBC589835 TKY589832:TKY589835 TUU589832:TUU589835 UEQ589832:UEQ589835 UOM589832:UOM589835 UYI589832:UYI589835 VIE589832:VIE589835 VSA589832:VSA589835 WBW589832:WBW589835 WLS589832:WLS589835 WVO589832:WVO589835 G655368:G655371 JC655368:JC655371 SY655368:SY655371 ACU655368:ACU655371 AMQ655368:AMQ655371 AWM655368:AWM655371 BGI655368:BGI655371 BQE655368:BQE655371 CAA655368:CAA655371 CJW655368:CJW655371 CTS655368:CTS655371 DDO655368:DDO655371 DNK655368:DNK655371 DXG655368:DXG655371 EHC655368:EHC655371 EQY655368:EQY655371 FAU655368:FAU655371 FKQ655368:FKQ655371 FUM655368:FUM655371 GEI655368:GEI655371 GOE655368:GOE655371 GYA655368:GYA655371 HHW655368:HHW655371 HRS655368:HRS655371 IBO655368:IBO655371 ILK655368:ILK655371 IVG655368:IVG655371 JFC655368:JFC655371 JOY655368:JOY655371 JYU655368:JYU655371 KIQ655368:KIQ655371 KSM655368:KSM655371 LCI655368:LCI655371 LME655368:LME655371 LWA655368:LWA655371 MFW655368:MFW655371 MPS655368:MPS655371 MZO655368:MZO655371 NJK655368:NJK655371 NTG655368:NTG655371 ODC655368:ODC655371 OMY655368:OMY655371 OWU655368:OWU655371 PGQ655368:PGQ655371 PQM655368:PQM655371 QAI655368:QAI655371 QKE655368:QKE655371 QUA655368:QUA655371 RDW655368:RDW655371 RNS655368:RNS655371 RXO655368:RXO655371 SHK655368:SHK655371 SRG655368:SRG655371 TBC655368:TBC655371 TKY655368:TKY655371 TUU655368:TUU655371 UEQ655368:UEQ655371 UOM655368:UOM655371 UYI655368:UYI655371 VIE655368:VIE655371 VSA655368:VSA655371 WBW655368:WBW655371 WLS655368:WLS655371 WVO655368:WVO655371 G720904:G720907 JC720904:JC720907 SY720904:SY720907 ACU720904:ACU720907 AMQ720904:AMQ720907 AWM720904:AWM720907 BGI720904:BGI720907 BQE720904:BQE720907 CAA720904:CAA720907 CJW720904:CJW720907 CTS720904:CTS720907 DDO720904:DDO720907 DNK720904:DNK720907 DXG720904:DXG720907 EHC720904:EHC720907 EQY720904:EQY720907 FAU720904:FAU720907 FKQ720904:FKQ720907 FUM720904:FUM720907 GEI720904:GEI720907 GOE720904:GOE720907 GYA720904:GYA720907 HHW720904:HHW720907 HRS720904:HRS720907 IBO720904:IBO720907 ILK720904:ILK720907 IVG720904:IVG720907 JFC720904:JFC720907 JOY720904:JOY720907 JYU720904:JYU720907 KIQ720904:KIQ720907 KSM720904:KSM720907 LCI720904:LCI720907 LME720904:LME720907 LWA720904:LWA720907 MFW720904:MFW720907 MPS720904:MPS720907 MZO720904:MZO720907 NJK720904:NJK720907 NTG720904:NTG720907 ODC720904:ODC720907 OMY720904:OMY720907 OWU720904:OWU720907 PGQ720904:PGQ720907 PQM720904:PQM720907 QAI720904:QAI720907 QKE720904:QKE720907 QUA720904:QUA720907 RDW720904:RDW720907 RNS720904:RNS720907 RXO720904:RXO720907 SHK720904:SHK720907 SRG720904:SRG720907 TBC720904:TBC720907 TKY720904:TKY720907 TUU720904:TUU720907 UEQ720904:UEQ720907 UOM720904:UOM720907 UYI720904:UYI720907 VIE720904:VIE720907 VSA720904:VSA720907 WBW720904:WBW720907 WLS720904:WLS720907 WVO720904:WVO720907 G786440:G786443 JC786440:JC786443 SY786440:SY786443 ACU786440:ACU786443 AMQ786440:AMQ786443 AWM786440:AWM786443 BGI786440:BGI786443 BQE786440:BQE786443 CAA786440:CAA786443 CJW786440:CJW786443 CTS786440:CTS786443 DDO786440:DDO786443 DNK786440:DNK786443 DXG786440:DXG786443 EHC786440:EHC786443 EQY786440:EQY786443 FAU786440:FAU786443 FKQ786440:FKQ786443 FUM786440:FUM786443 GEI786440:GEI786443 GOE786440:GOE786443 GYA786440:GYA786443 HHW786440:HHW786443 HRS786440:HRS786443 IBO786440:IBO786443 ILK786440:ILK786443 IVG786440:IVG786443 JFC786440:JFC786443 JOY786440:JOY786443 JYU786440:JYU786443 KIQ786440:KIQ786443 KSM786440:KSM786443 LCI786440:LCI786443 LME786440:LME786443 LWA786440:LWA786443 MFW786440:MFW786443 MPS786440:MPS786443 MZO786440:MZO786443 NJK786440:NJK786443 NTG786440:NTG786443 ODC786440:ODC786443 OMY786440:OMY786443 OWU786440:OWU786443 PGQ786440:PGQ786443 PQM786440:PQM786443 QAI786440:QAI786443 QKE786440:QKE786443 QUA786440:QUA786443 RDW786440:RDW786443 RNS786440:RNS786443 RXO786440:RXO786443 SHK786440:SHK786443 SRG786440:SRG786443 TBC786440:TBC786443 TKY786440:TKY786443 TUU786440:TUU786443 UEQ786440:UEQ786443 UOM786440:UOM786443 UYI786440:UYI786443 VIE786440:VIE786443 VSA786440:VSA786443 WBW786440:WBW786443 WLS786440:WLS786443 WVO786440:WVO786443 G851976:G851979 JC851976:JC851979 SY851976:SY851979 ACU851976:ACU851979 AMQ851976:AMQ851979 AWM851976:AWM851979 BGI851976:BGI851979 BQE851976:BQE851979 CAA851976:CAA851979 CJW851976:CJW851979 CTS851976:CTS851979 DDO851976:DDO851979 DNK851976:DNK851979 DXG851976:DXG851979 EHC851976:EHC851979 EQY851976:EQY851979 FAU851976:FAU851979 FKQ851976:FKQ851979 FUM851976:FUM851979 GEI851976:GEI851979 GOE851976:GOE851979 GYA851976:GYA851979 HHW851976:HHW851979 HRS851976:HRS851979 IBO851976:IBO851979 ILK851976:ILK851979 IVG851976:IVG851979 JFC851976:JFC851979 JOY851976:JOY851979 JYU851976:JYU851979 KIQ851976:KIQ851979 KSM851976:KSM851979 LCI851976:LCI851979 LME851976:LME851979 LWA851976:LWA851979 MFW851976:MFW851979 MPS851976:MPS851979 MZO851976:MZO851979 NJK851976:NJK851979 NTG851976:NTG851979 ODC851976:ODC851979 OMY851976:OMY851979 OWU851976:OWU851979 PGQ851976:PGQ851979 PQM851976:PQM851979 QAI851976:QAI851979 QKE851976:QKE851979 QUA851976:QUA851979 RDW851976:RDW851979 RNS851976:RNS851979 RXO851976:RXO851979 SHK851976:SHK851979 SRG851976:SRG851979 TBC851976:TBC851979 TKY851976:TKY851979 TUU851976:TUU851979 UEQ851976:UEQ851979 UOM851976:UOM851979 UYI851976:UYI851979 VIE851976:VIE851979 VSA851976:VSA851979 WBW851976:WBW851979 WLS851976:WLS851979 WVO851976:WVO851979 G917512:G917515 JC917512:JC917515 SY917512:SY917515 ACU917512:ACU917515 AMQ917512:AMQ917515 AWM917512:AWM917515 BGI917512:BGI917515 BQE917512:BQE917515 CAA917512:CAA917515 CJW917512:CJW917515 CTS917512:CTS917515 DDO917512:DDO917515 DNK917512:DNK917515 DXG917512:DXG917515 EHC917512:EHC917515 EQY917512:EQY917515 FAU917512:FAU917515 FKQ917512:FKQ917515 FUM917512:FUM917515 GEI917512:GEI917515 GOE917512:GOE917515 GYA917512:GYA917515 HHW917512:HHW917515 HRS917512:HRS917515 IBO917512:IBO917515 ILK917512:ILK917515 IVG917512:IVG917515 JFC917512:JFC917515 JOY917512:JOY917515 JYU917512:JYU917515 KIQ917512:KIQ917515 KSM917512:KSM917515 LCI917512:LCI917515 LME917512:LME917515 LWA917512:LWA917515 MFW917512:MFW917515 MPS917512:MPS917515 MZO917512:MZO917515 NJK917512:NJK917515 NTG917512:NTG917515 ODC917512:ODC917515 OMY917512:OMY917515 OWU917512:OWU917515 PGQ917512:PGQ917515 PQM917512:PQM917515 QAI917512:QAI917515 QKE917512:QKE917515 QUA917512:QUA917515 RDW917512:RDW917515 RNS917512:RNS917515 RXO917512:RXO917515 SHK917512:SHK917515 SRG917512:SRG917515 TBC917512:TBC917515 TKY917512:TKY917515 TUU917512:TUU917515 UEQ917512:UEQ917515 UOM917512:UOM917515 UYI917512:UYI917515 VIE917512:VIE917515 VSA917512:VSA917515 WBW917512:WBW917515 WLS917512:WLS917515 WVO917512:WVO917515 G983048:G983051 JC983048:JC983051 SY983048:SY983051 ACU983048:ACU983051 AMQ983048:AMQ983051 AWM983048:AWM983051 BGI983048:BGI983051 BQE983048:BQE983051 CAA983048:CAA983051 CJW983048:CJW983051 CTS983048:CTS983051 DDO983048:DDO983051 DNK983048:DNK983051 DXG983048:DXG983051 EHC983048:EHC983051 EQY983048:EQY983051 FAU983048:FAU983051 FKQ983048:FKQ983051 FUM983048:FUM983051 GEI983048:GEI983051 GOE983048:GOE983051 GYA983048:GYA983051 HHW983048:HHW983051 HRS983048:HRS983051 IBO983048:IBO983051 ILK983048:ILK983051 IVG983048:IVG983051 JFC983048:JFC983051 JOY983048:JOY983051 JYU983048:JYU983051 KIQ983048:KIQ983051 KSM983048:KSM983051 LCI983048:LCI983051 LME983048:LME983051 LWA983048:LWA983051 MFW983048:MFW983051 MPS983048:MPS983051 MZO983048:MZO983051 NJK983048:NJK983051 NTG983048:NTG983051 ODC983048:ODC983051 OMY983048:OMY983051 OWU983048:OWU983051 PGQ983048:PGQ983051 PQM983048:PQM983051 QAI983048:QAI983051 QKE983048:QKE983051 QUA983048:QUA983051 RDW983048:RDW983051 RNS983048:RNS983051 RXO983048:RXO983051 SHK983048:SHK983051 SRG983048:SRG983051 TBC983048:TBC983051 TKY983048:TKY983051 TUU983048:TUU983051 UEQ983048:UEQ983051 UOM983048:UOM983051 UYI983048:UYI983051 VIE983048:VIE983051 VSA983048:VSA983051 WBW983048:WBW983051 WLS983048:WLS983051 WVO983048:WVO983051 E65549:E65552 JA65549:JA65552 SW65549:SW65552 ACS65549:ACS65552 AMO65549:AMO65552 AWK65549:AWK65552 BGG65549:BGG65552 BQC65549:BQC65552 BZY65549:BZY65552 CJU65549:CJU65552 CTQ65549:CTQ65552 DDM65549:DDM65552 DNI65549:DNI65552 DXE65549:DXE65552 EHA65549:EHA65552 EQW65549:EQW65552 FAS65549:FAS65552 FKO65549:FKO65552 FUK65549:FUK65552 GEG65549:GEG65552 GOC65549:GOC65552 GXY65549:GXY65552 HHU65549:HHU65552 HRQ65549:HRQ65552 IBM65549:IBM65552 ILI65549:ILI65552 IVE65549:IVE65552 JFA65549:JFA65552 JOW65549:JOW65552 JYS65549:JYS65552 KIO65549:KIO65552 KSK65549:KSK65552 LCG65549:LCG65552 LMC65549:LMC65552 LVY65549:LVY65552 MFU65549:MFU65552 MPQ65549:MPQ65552 MZM65549:MZM65552 NJI65549:NJI65552 NTE65549:NTE65552 ODA65549:ODA65552 OMW65549:OMW65552 OWS65549:OWS65552 PGO65549:PGO65552 PQK65549:PQK65552 QAG65549:QAG65552 QKC65549:QKC65552 QTY65549:QTY65552 RDU65549:RDU65552 RNQ65549:RNQ65552 RXM65549:RXM65552 SHI65549:SHI65552 SRE65549:SRE65552 TBA65549:TBA65552 TKW65549:TKW65552 TUS65549:TUS65552 UEO65549:UEO65552 UOK65549:UOK65552 UYG65549:UYG65552 VIC65549:VIC65552 VRY65549:VRY65552 WBU65549:WBU65552 WLQ65549:WLQ65552 WVM65549:WVM65552 E131085:E131088 JA131085:JA131088 SW131085:SW131088 ACS131085:ACS131088 AMO131085:AMO131088 AWK131085:AWK131088 BGG131085:BGG131088 BQC131085:BQC131088 BZY131085:BZY131088 CJU131085:CJU131088 CTQ131085:CTQ131088 DDM131085:DDM131088 DNI131085:DNI131088 DXE131085:DXE131088 EHA131085:EHA131088 EQW131085:EQW131088 FAS131085:FAS131088 FKO131085:FKO131088 FUK131085:FUK131088 GEG131085:GEG131088 GOC131085:GOC131088 GXY131085:GXY131088 HHU131085:HHU131088 HRQ131085:HRQ131088 IBM131085:IBM131088 ILI131085:ILI131088 IVE131085:IVE131088 JFA131085:JFA131088 JOW131085:JOW131088 JYS131085:JYS131088 KIO131085:KIO131088 KSK131085:KSK131088 LCG131085:LCG131088 LMC131085:LMC131088 LVY131085:LVY131088 MFU131085:MFU131088 MPQ131085:MPQ131088 MZM131085:MZM131088 NJI131085:NJI131088 NTE131085:NTE131088 ODA131085:ODA131088 OMW131085:OMW131088 OWS131085:OWS131088 PGO131085:PGO131088 PQK131085:PQK131088 QAG131085:QAG131088 QKC131085:QKC131088 QTY131085:QTY131088 RDU131085:RDU131088 RNQ131085:RNQ131088 RXM131085:RXM131088 SHI131085:SHI131088 SRE131085:SRE131088 TBA131085:TBA131088 TKW131085:TKW131088 TUS131085:TUS131088 UEO131085:UEO131088 UOK131085:UOK131088 UYG131085:UYG131088 VIC131085:VIC131088 VRY131085:VRY131088 WBU131085:WBU131088 WLQ131085:WLQ131088 WVM131085:WVM131088 E196621:E196624 JA196621:JA196624 SW196621:SW196624 ACS196621:ACS196624 AMO196621:AMO196624 AWK196621:AWK196624 BGG196621:BGG196624 BQC196621:BQC196624 BZY196621:BZY196624 CJU196621:CJU196624 CTQ196621:CTQ196624 DDM196621:DDM196624 DNI196621:DNI196624 DXE196621:DXE196624 EHA196621:EHA196624 EQW196621:EQW196624 FAS196621:FAS196624 FKO196621:FKO196624 FUK196621:FUK196624 GEG196621:GEG196624 GOC196621:GOC196624 GXY196621:GXY196624 HHU196621:HHU196624 HRQ196621:HRQ196624 IBM196621:IBM196624 ILI196621:ILI196624 IVE196621:IVE196624 JFA196621:JFA196624 JOW196621:JOW196624 JYS196621:JYS196624 KIO196621:KIO196624 KSK196621:KSK196624 LCG196621:LCG196624 LMC196621:LMC196624 LVY196621:LVY196624 MFU196621:MFU196624 MPQ196621:MPQ196624 MZM196621:MZM196624 NJI196621:NJI196624 NTE196621:NTE196624 ODA196621:ODA196624 OMW196621:OMW196624 OWS196621:OWS196624 PGO196621:PGO196624 PQK196621:PQK196624 QAG196621:QAG196624 QKC196621:QKC196624 QTY196621:QTY196624 RDU196621:RDU196624 RNQ196621:RNQ196624 RXM196621:RXM196624 SHI196621:SHI196624 SRE196621:SRE196624 TBA196621:TBA196624 TKW196621:TKW196624 TUS196621:TUS196624 UEO196621:UEO196624 UOK196621:UOK196624 UYG196621:UYG196624 VIC196621:VIC196624 VRY196621:VRY196624 WBU196621:WBU196624 WLQ196621:WLQ196624 WVM196621:WVM196624 E262157:E262160 JA262157:JA262160 SW262157:SW262160 ACS262157:ACS262160 AMO262157:AMO262160 AWK262157:AWK262160 BGG262157:BGG262160 BQC262157:BQC262160 BZY262157:BZY262160 CJU262157:CJU262160 CTQ262157:CTQ262160 DDM262157:DDM262160 DNI262157:DNI262160 DXE262157:DXE262160 EHA262157:EHA262160 EQW262157:EQW262160 FAS262157:FAS262160 FKO262157:FKO262160 FUK262157:FUK262160 GEG262157:GEG262160 GOC262157:GOC262160 GXY262157:GXY262160 HHU262157:HHU262160 HRQ262157:HRQ262160 IBM262157:IBM262160 ILI262157:ILI262160 IVE262157:IVE262160 JFA262157:JFA262160 JOW262157:JOW262160 JYS262157:JYS262160 KIO262157:KIO262160 KSK262157:KSK262160 LCG262157:LCG262160 LMC262157:LMC262160 LVY262157:LVY262160 MFU262157:MFU262160 MPQ262157:MPQ262160 MZM262157:MZM262160 NJI262157:NJI262160 NTE262157:NTE262160 ODA262157:ODA262160 OMW262157:OMW262160 OWS262157:OWS262160 PGO262157:PGO262160 PQK262157:PQK262160 QAG262157:QAG262160 QKC262157:QKC262160 QTY262157:QTY262160 RDU262157:RDU262160 RNQ262157:RNQ262160 RXM262157:RXM262160 SHI262157:SHI262160 SRE262157:SRE262160 TBA262157:TBA262160 TKW262157:TKW262160 TUS262157:TUS262160 UEO262157:UEO262160 UOK262157:UOK262160 UYG262157:UYG262160 VIC262157:VIC262160 VRY262157:VRY262160 WBU262157:WBU262160 WLQ262157:WLQ262160 WVM262157:WVM262160 E327693:E327696 JA327693:JA327696 SW327693:SW327696 ACS327693:ACS327696 AMO327693:AMO327696 AWK327693:AWK327696 BGG327693:BGG327696 BQC327693:BQC327696 BZY327693:BZY327696 CJU327693:CJU327696 CTQ327693:CTQ327696 DDM327693:DDM327696 DNI327693:DNI327696 DXE327693:DXE327696 EHA327693:EHA327696 EQW327693:EQW327696 FAS327693:FAS327696 FKO327693:FKO327696 FUK327693:FUK327696 GEG327693:GEG327696 GOC327693:GOC327696 GXY327693:GXY327696 HHU327693:HHU327696 HRQ327693:HRQ327696 IBM327693:IBM327696 ILI327693:ILI327696 IVE327693:IVE327696 JFA327693:JFA327696 JOW327693:JOW327696 JYS327693:JYS327696 KIO327693:KIO327696 KSK327693:KSK327696 LCG327693:LCG327696 LMC327693:LMC327696 LVY327693:LVY327696 MFU327693:MFU327696 MPQ327693:MPQ327696 MZM327693:MZM327696 NJI327693:NJI327696 NTE327693:NTE327696 ODA327693:ODA327696 OMW327693:OMW327696 OWS327693:OWS327696 PGO327693:PGO327696 PQK327693:PQK327696 QAG327693:QAG327696 QKC327693:QKC327696 QTY327693:QTY327696 RDU327693:RDU327696 RNQ327693:RNQ327696 RXM327693:RXM327696 SHI327693:SHI327696 SRE327693:SRE327696 TBA327693:TBA327696 TKW327693:TKW327696 TUS327693:TUS327696 UEO327693:UEO327696 UOK327693:UOK327696 UYG327693:UYG327696 VIC327693:VIC327696 VRY327693:VRY327696 WBU327693:WBU327696 WLQ327693:WLQ327696 WVM327693:WVM327696 E393229:E393232 JA393229:JA393232 SW393229:SW393232 ACS393229:ACS393232 AMO393229:AMO393232 AWK393229:AWK393232 BGG393229:BGG393232 BQC393229:BQC393232 BZY393229:BZY393232 CJU393229:CJU393232 CTQ393229:CTQ393232 DDM393229:DDM393232 DNI393229:DNI393232 DXE393229:DXE393232 EHA393229:EHA393232 EQW393229:EQW393232 FAS393229:FAS393232 FKO393229:FKO393232 FUK393229:FUK393232 GEG393229:GEG393232 GOC393229:GOC393232 GXY393229:GXY393232 HHU393229:HHU393232 HRQ393229:HRQ393232 IBM393229:IBM393232 ILI393229:ILI393232 IVE393229:IVE393232 JFA393229:JFA393232 JOW393229:JOW393232 JYS393229:JYS393232 KIO393229:KIO393232 KSK393229:KSK393232 LCG393229:LCG393232 LMC393229:LMC393232 LVY393229:LVY393232 MFU393229:MFU393232 MPQ393229:MPQ393232 MZM393229:MZM393232 NJI393229:NJI393232 NTE393229:NTE393232 ODA393229:ODA393232 OMW393229:OMW393232 OWS393229:OWS393232 PGO393229:PGO393232 PQK393229:PQK393232 QAG393229:QAG393232 QKC393229:QKC393232 QTY393229:QTY393232 RDU393229:RDU393232 RNQ393229:RNQ393232 RXM393229:RXM393232 SHI393229:SHI393232 SRE393229:SRE393232 TBA393229:TBA393232 TKW393229:TKW393232 TUS393229:TUS393232 UEO393229:UEO393232 UOK393229:UOK393232 UYG393229:UYG393232 VIC393229:VIC393232 VRY393229:VRY393232 WBU393229:WBU393232 WLQ393229:WLQ393232 WVM393229:WVM393232 E458765:E458768 JA458765:JA458768 SW458765:SW458768 ACS458765:ACS458768 AMO458765:AMO458768 AWK458765:AWK458768 BGG458765:BGG458768 BQC458765:BQC458768 BZY458765:BZY458768 CJU458765:CJU458768 CTQ458765:CTQ458768 DDM458765:DDM458768 DNI458765:DNI458768 DXE458765:DXE458768 EHA458765:EHA458768 EQW458765:EQW458768 FAS458765:FAS458768 FKO458765:FKO458768 FUK458765:FUK458768 GEG458765:GEG458768 GOC458765:GOC458768 GXY458765:GXY458768 HHU458765:HHU458768 HRQ458765:HRQ458768 IBM458765:IBM458768 ILI458765:ILI458768 IVE458765:IVE458768 JFA458765:JFA458768 JOW458765:JOW458768 JYS458765:JYS458768 KIO458765:KIO458768 KSK458765:KSK458768 LCG458765:LCG458768 LMC458765:LMC458768 LVY458765:LVY458768 MFU458765:MFU458768 MPQ458765:MPQ458768 MZM458765:MZM458768 NJI458765:NJI458768 NTE458765:NTE458768 ODA458765:ODA458768 OMW458765:OMW458768 OWS458765:OWS458768 PGO458765:PGO458768 PQK458765:PQK458768 QAG458765:QAG458768 QKC458765:QKC458768 QTY458765:QTY458768 RDU458765:RDU458768 RNQ458765:RNQ458768 RXM458765:RXM458768 SHI458765:SHI458768 SRE458765:SRE458768 TBA458765:TBA458768 TKW458765:TKW458768 TUS458765:TUS458768 UEO458765:UEO458768 UOK458765:UOK458768 UYG458765:UYG458768 VIC458765:VIC458768 VRY458765:VRY458768 WBU458765:WBU458768 WLQ458765:WLQ458768 WVM458765:WVM458768 E524301:E524304 JA524301:JA524304 SW524301:SW524304 ACS524301:ACS524304 AMO524301:AMO524304 AWK524301:AWK524304 BGG524301:BGG524304 BQC524301:BQC524304 BZY524301:BZY524304 CJU524301:CJU524304 CTQ524301:CTQ524304 DDM524301:DDM524304 DNI524301:DNI524304 DXE524301:DXE524304 EHA524301:EHA524304 EQW524301:EQW524304 FAS524301:FAS524304 FKO524301:FKO524304 FUK524301:FUK524304 GEG524301:GEG524304 GOC524301:GOC524304 GXY524301:GXY524304 HHU524301:HHU524304 HRQ524301:HRQ524304 IBM524301:IBM524304 ILI524301:ILI524304 IVE524301:IVE524304 JFA524301:JFA524304 JOW524301:JOW524304 JYS524301:JYS524304 KIO524301:KIO524304 KSK524301:KSK524304 LCG524301:LCG524304 LMC524301:LMC524304 LVY524301:LVY524304 MFU524301:MFU524304 MPQ524301:MPQ524304 MZM524301:MZM524304 NJI524301:NJI524304 NTE524301:NTE524304 ODA524301:ODA524304 OMW524301:OMW524304 OWS524301:OWS524304 PGO524301:PGO524304 PQK524301:PQK524304 QAG524301:QAG524304 QKC524301:QKC524304 QTY524301:QTY524304 RDU524301:RDU524304 RNQ524301:RNQ524304 RXM524301:RXM524304 SHI524301:SHI524304 SRE524301:SRE524304 TBA524301:TBA524304 TKW524301:TKW524304 TUS524301:TUS524304 UEO524301:UEO524304 UOK524301:UOK524304 UYG524301:UYG524304 VIC524301:VIC524304 VRY524301:VRY524304 WBU524301:WBU524304 WLQ524301:WLQ524304 WVM524301:WVM524304 E589837:E589840 JA589837:JA589840 SW589837:SW589840 ACS589837:ACS589840 AMO589837:AMO589840 AWK589837:AWK589840 BGG589837:BGG589840 BQC589837:BQC589840 BZY589837:BZY589840 CJU589837:CJU589840 CTQ589837:CTQ589840 DDM589837:DDM589840 DNI589837:DNI589840 DXE589837:DXE589840 EHA589837:EHA589840 EQW589837:EQW589840 FAS589837:FAS589840 FKO589837:FKO589840 FUK589837:FUK589840 GEG589837:GEG589840 GOC589837:GOC589840 GXY589837:GXY589840 HHU589837:HHU589840 HRQ589837:HRQ589840 IBM589837:IBM589840 ILI589837:ILI589840 IVE589837:IVE589840 JFA589837:JFA589840 JOW589837:JOW589840 JYS589837:JYS589840 KIO589837:KIO589840 KSK589837:KSK589840 LCG589837:LCG589840 LMC589837:LMC589840 LVY589837:LVY589840 MFU589837:MFU589840 MPQ589837:MPQ589840 MZM589837:MZM589840 NJI589837:NJI589840 NTE589837:NTE589840 ODA589837:ODA589840 OMW589837:OMW589840 OWS589837:OWS589840 PGO589837:PGO589840 PQK589837:PQK589840 QAG589837:QAG589840 QKC589837:QKC589840 QTY589837:QTY589840 RDU589837:RDU589840 RNQ589837:RNQ589840 RXM589837:RXM589840 SHI589837:SHI589840 SRE589837:SRE589840 TBA589837:TBA589840 TKW589837:TKW589840 TUS589837:TUS589840 UEO589837:UEO589840 UOK589837:UOK589840 UYG589837:UYG589840 VIC589837:VIC589840 VRY589837:VRY589840 WBU589837:WBU589840 WLQ589837:WLQ589840 WVM589837:WVM589840 E655373:E655376 JA655373:JA655376 SW655373:SW655376 ACS655373:ACS655376 AMO655373:AMO655376 AWK655373:AWK655376 BGG655373:BGG655376 BQC655373:BQC655376 BZY655373:BZY655376 CJU655373:CJU655376 CTQ655373:CTQ655376 DDM655373:DDM655376 DNI655373:DNI655376 DXE655373:DXE655376 EHA655373:EHA655376 EQW655373:EQW655376 FAS655373:FAS655376 FKO655373:FKO655376 FUK655373:FUK655376 GEG655373:GEG655376 GOC655373:GOC655376 GXY655373:GXY655376 HHU655373:HHU655376 HRQ655373:HRQ655376 IBM655373:IBM655376 ILI655373:ILI655376 IVE655373:IVE655376 JFA655373:JFA655376 JOW655373:JOW655376 JYS655373:JYS655376 KIO655373:KIO655376 KSK655373:KSK655376 LCG655373:LCG655376 LMC655373:LMC655376 LVY655373:LVY655376 MFU655373:MFU655376 MPQ655373:MPQ655376 MZM655373:MZM655376 NJI655373:NJI655376 NTE655373:NTE655376 ODA655373:ODA655376 OMW655373:OMW655376 OWS655373:OWS655376 PGO655373:PGO655376 PQK655373:PQK655376 QAG655373:QAG655376 QKC655373:QKC655376 QTY655373:QTY655376 RDU655373:RDU655376 RNQ655373:RNQ655376 RXM655373:RXM655376 SHI655373:SHI655376 SRE655373:SRE655376 TBA655373:TBA655376 TKW655373:TKW655376 TUS655373:TUS655376 UEO655373:UEO655376 UOK655373:UOK655376 UYG655373:UYG655376 VIC655373:VIC655376 VRY655373:VRY655376 WBU655373:WBU655376 WLQ655373:WLQ655376 WVM655373:WVM655376 E720909:E720912 JA720909:JA720912 SW720909:SW720912 ACS720909:ACS720912 AMO720909:AMO720912 AWK720909:AWK720912 BGG720909:BGG720912 BQC720909:BQC720912 BZY720909:BZY720912 CJU720909:CJU720912 CTQ720909:CTQ720912 DDM720909:DDM720912 DNI720909:DNI720912 DXE720909:DXE720912 EHA720909:EHA720912 EQW720909:EQW720912 FAS720909:FAS720912 FKO720909:FKO720912 FUK720909:FUK720912 GEG720909:GEG720912 GOC720909:GOC720912 GXY720909:GXY720912 HHU720909:HHU720912 HRQ720909:HRQ720912 IBM720909:IBM720912 ILI720909:ILI720912 IVE720909:IVE720912 JFA720909:JFA720912 JOW720909:JOW720912 JYS720909:JYS720912 KIO720909:KIO720912 KSK720909:KSK720912 LCG720909:LCG720912 LMC720909:LMC720912 LVY720909:LVY720912 MFU720909:MFU720912 MPQ720909:MPQ720912 MZM720909:MZM720912 NJI720909:NJI720912 NTE720909:NTE720912 ODA720909:ODA720912 OMW720909:OMW720912 OWS720909:OWS720912 PGO720909:PGO720912 PQK720909:PQK720912 QAG720909:QAG720912 QKC720909:QKC720912 QTY720909:QTY720912 RDU720909:RDU720912 RNQ720909:RNQ720912 RXM720909:RXM720912 SHI720909:SHI720912 SRE720909:SRE720912 TBA720909:TBA720912 TKW720909:TKW720912 TUS720909:TUS720912 UEO720909:UEO720912 UOK720909:UOK720912 UYG720909:UYG720912 VIC720909:VIC720912 VRY720909:VRY720912 WBU720909:WBU720912 WLQ720909:WLQ720912 WVM720909:WVM720912 E786445:E786448 JA786445:JA786448 SW786445:SW786448 ACS786445:ACS786448 AMO786445:AMO786448 AWK786445:AWK786448 BGG786445:BGG786448 BQC786445:BQC786448 BZY786445:BZY786448 CJU786445:CJU786448 CTQ786445:CTQ786448 DDM786445:DDM786448 DNI786445:DNI786448 DXE786445:DXE786448 EHA786445:EHA786448 EQW786445:EQW786448 FAS786445:FAS786448 FKO786445:FKO786448 FUK786445:FUK786448 GEG786445:GEG786448 GOC786445:GOC786448 GXY786445:GXY786448 HHU786445:HHU786448 HRQ786445:HRQ786448 IBM786445:IBM786448 ILI786445:ILI786448 IVE786445:IVE786448 JFA786445:JFA786448 JOW786445:JOW786448 JYS786445:JYS786448 KIO786445:KIO786448 KSK786445:KSK786448 LCG786445:LCG786448 LMC786445:LMC786448 LVY786445:LVY786448 MFU786445:MFU786448 MPQ786445:MPQ786448 MZM786445:MZM786448 NJI786445:NJI786448 NTE786445:NTE786448 ODA786445:ODA786448 OMW786445:OMW786448 OWS786445:OWS786448 PGO786445:PGO786448 PQK786445:PQK786448 QAG786445:QAG786448 QKC786445:QKC786448 QTY786445:QTY786448 RDU786445:RDU786448 RNQ786445:RNQ786448 RXM786445:RXM786448 SHI786445:SHI786448 SRE786445:SRE786448 TBA786445:TBA786448 TKW786445:TKW786448 TUS786445:TUS786448 UEO786445:UEO786448 UOK786445:UOK786448 UYG786445:UYG786448 VIC786445:VIC786448 VRY786445:VRY786448 WBU786445:WBU786448 WLQ786445:WLQ786448 WVM786445:WVM786448 E851981:E851984 JA851981:JA851984 SW851981:SW851984 ACS851981:ACS851984 AMO851981:AMO851984 AWK851981:AWK851984 BGG851981:BGG851984 BQC851981:BQC851984 BZY851981:BZY851984 CJU851981:CJU851984 CTQ851981:CTQ851984 DDM851981:DDM851984 DNI851981:DNI851984 DXE851981:DXE851984 EHA851981:EHA851984 EQW851981:EQW851984 FAS851981:FAS851984 FKO851981:FKO851984 FUK851981:FUK851984 GEG851981:GEG851984 GOC851981:GOC851984 GXY851981:GXY851984 HHU851981:HHU851984 HRQ851981:HRQ851984 IBM851981:IBM851984 ILI851981:ILI851984 IVE851981:IVE851984 JFA851981:JFA851984 JOW851981:JOW851984 JYS851981:JYS851984 KIO851981:KIO851984 KSK851981:KSK851984 LCG851981:LCG851984 LMC851981:LMC851984 LVY851981:LVY851984 MFU851981:MFU851984 MPQ851981:MPQ851984 MZM851981:MZM851984 NJI851981:NJI851984 NTE851981:NTE851984 ODA851981:ODA851984 OMW851981:OMW851984 OWS851981:OWS851984 PGO851981:PGO851984 PQK851981:PQK851984 QAG851981:QAG851984 QKC851981:QKC851984 QTY851981:QTY851984 RDU851981:RDU851984 RNQ851981:RNQ851984 RXM851981:RXM851984 SHI851981:SHI851984 SRE851981:SRE851984 TBA851981:TBA851984 TKW851981:TKW851984 TUS851981:TUS851984 UEO851981:UEO851984 UOK851981:UOK851984 UYG851981:UYG851984 VIC851981:VIC851984 VRY851981:VRY851984 WBU851981:WBU851984 WLQ851981:WLQ851984 WVM851981:WVM851984 E917517:E917520 JA917517:JA917520 SW917517:SW917520 ACS917517:ACS917520 AMO917517:AMO917520 AWK917517:AWK917520 BGG917517:BGG917520 BQC917517:BQC917520 BZY917517:BZY917520 CJU917517:CJU917520 CTQ917517:CTQ917520 DDM917517:DDM917520 DNI917517:DNI917520 DXE917517:DXE917520 EHA917517:EHA917520 EQW917517:EQW917520 FAS917517:FAS917520 FKO917517:FKO917520 FUK917517:FUK917520 GEG917517:GEG917520 GOC917517:GOC917520 GXY917517:GXY917520 HHU917517:HHU917520 HRQ917517:HRQ917520 IBM917517:IBM917520 ILI917517:ILI917520 IVE917517:IVE917520 JFA917517:JFA917520 JOW917517:JOW917520 JYS917517:JYS917520 KIO917517:KIO917520 KSK917517:KSK917520 LCG917517:LCG917520 LMC917517:LMC917520 LVY917517:LVY917520 MFU917517:MFU917520 MPQ917517:MPQ917520 MZM917517:MZM917520 NJI917517:NJI917520 NTE917517:NTE917520 ODA917517:ODA917520 OMW917517:OMW917520 OWS917517:OWS917520 PGO917517:PGO917520 PQK917517:PQK917520 QAG917517:QAG917520 QKC917517:QKC917520 QTY917517:QTY917520 RDU917517:RDU917520 RNQ917517:RNQ917520 RXM917517:RXM917520 SHI917517:SHI917520 SRE917517:SRE917520 TBA917517:TBA917520 TKW917517:TKW917520 TUS917517:TUS917520 UEO917517:UEO917520 UOK917517:UOK917520 UYG917517:UYG917520 VIC917517:VIC917520 VRY917517:VRY917520 WBU917517:WBU917520 WLQ917517:WLQ917520 WVM917517:WVM917520 E983053:E983056 JA983053:JA983056 SW983053:SW983056 ACS983053:ACS983056 AMO983053:AMO983056 AWK983053:AWK983056 BGG983053:BGG983056 BQC983053:BQC983056 BZY983053:BZY983056 CJU983053:CJU983056 CTQ983053:CTQ983056 DDM983053:DDM983056 DNI983053:DNI983056 DXE983053:DXE983056 EHA983053:EHA983056 EQW983053:EQW983056 FAS983053:FAS983056 FKO983053:FKO983056 FUK983053:FUK983056 GEG983053:GEG983056 GOC983053:GOC983056 GXY983053:GXY983056 HHU983053:HHU983056 HRQ983053:HRQ983056 IBM983053:IBM983056 ILI983053:ILI983056 IVE983053:IVE983056 JFA983053:JFA983056 JOW983053:JOW983056 JYS983053:JYS983056 KIO983053:KIO983056 KSK983053:KSK983056 LCG983053:LCG983056 LMC983053:LMC983056 LVY983053:LVY983056 MFU983053:MFU983056 MPQ983053:MPQ983056 MZM983053:MZM983056 NJI983053:NJI983056 NTE983053:NTE983056 ODA983053:ODA983056 OMW983053:OMW983056 OWS983053:OWS983056 PGO983053:PGO983056 PQK983053:PQK983056 QAG983053:QAG983056 QKC983053:QKC983056 QTY983053:QTY983056 RDU983053:RDU983056 RNQ983053:RNQ983056 RXM983053:RXM983056 SHI983053:SHI983056 SRE983053:SRE983056 TBA983053:TBA983056 TKW983053:TKW983056 TUS983053:TUS983056 UEO983053:UEO983056 UOK983053:UOK983056 UYG983053:UYG983056 VIC983053:VIC983056 VRY983053:VRY983056 WBU983053:WBU983056 WLQ983053:WLQ983056 WVM983053:WVM983056 WVO983066:WVO983071 G65549:G65552 JC65549:JC65552 SY65549:SY65552 ACU65549:ACU65552 AMQ65549:AMQ65552 AWM65549:AWM65552 BGI65549:BGI65552 BQE65549:BQE65552 CAA65549:CAA65552 CJW65549:CJW65552 CTS65549:CTS65552 DDO65549:DDO65552 DNK65549:DNK65552 DXG65549:DXG65552 EHC65549:EHC65552 EQY65549:EQY65552 FAU65549:FAU65552 FKQ65549:FKQ65552 FUM65549:FUM65552 GEI65549:GEI65552 GOE65549:GOE65552 GYA65549:GYA65552 HHW65549:HHW65552 HRS65549:HRS65552 IBO65549:IBO65552 ILK65549:ILK65552 IVG65549:IVG65552 JFC65549:JFC65552 JOY65549:JOY65552 JYU65549:JYU65552 KIQ65549:KIQ65552 KSM65549:KSM65552 LCI65549:LCI65552 LME65549:LME65552 LWA65549:LWA65552 MFW65549:MFW65552 MPS65549:MPS65552 MZO65549:MZO65552 NJK65549:NJK65552 NTG65549:NTG65552 ODC65549:ODC65552 OMY65549:OMY65552 OWU65549:OWU65552 PGQ65549:PGQ65552 PQM65549:PQM65552 QAI65549:QAI65552 QKE65549:QKE65552 QUA65549:QUA65552 RDW65549:RDW65552 RNS65549:RNS65552 RXO65549:RXO65552 SHK65549:SHK65552 SRG65549:SRG65552 TBC65549:TBC65552 TKY65549:TKY65552 TUU65549:TUU65552 UEQ65549:UEQ65552 UOM65549:UOM65552 UYI65549:UYI65552 VIE65549:VIE65552 VSA65549:VSA65552 WBW65549:WBW65552 WLS65549:WLS65552 WVO65549:WVO65552 G131085:G131088 JC131085:JC131088 SY131085:SY131088 ACU131085:ACU131088 AMQ131085:AMQ131088 AWM131085:AWM131088 BGI131085:BGI131088 BQE131085:BQE131088 CAA131085:CAA131088 CJW131085:CJW131088 CTS131085:CTS131088 DDO131085:DDO131088 DNK131085:DNK131088 DXG131085:DXG131088 EHC131085:EHC131088 EQY131085:EQY131088 FAU131085:FAU131088 FKQ131085:FKQ131088 FUM131085:FUM131088 GEI131085:GEI131088 GOE131085:GOE131088 GYA131085:GYA131088 HHW131085:HHW131088 HRS131085:HRS131088 IBO131085:IBO131088 ILK131085:ILK131088 IVG131085:IVG131088 JFC131085:JFC131088 JOY131085:JOY131088 JYU131085:JYU131088 KIQ131085:KIQ131088 KSM131085:KSM131088 LCI131085:LCI131088 LME131085:LME131088 LWA131085:LWA131088 MFW131085:MFW131088 MPS131085:MPS131088 MZO131085:MZO131088 NJK131085:NJK131088 NTG131085:NTG131088 ODC131085:ODC131088 OMY131085:OMY131088 OWU131085:OWU131088 PGQ131085:PGQ131088 PQM131085:PQM131088 QAI131085:QAI131088 QKE131085:QKE131088 QUA131085:QUA131088 RDW131085:RDW131088 RNS131085:RNS131088 RXO131085:RXO131088 SHK131085:SHK131088 SRG131085:SRG131088 TBC131085:TBC131088 TKY131085:TKY131088 TUU131085:TUU131088 UEQ131085:UEQ131088 UOM131085:UOM131088 UYI131085:UYI131088 VIE131085:VIE131088 VSA131085:VSA131088 WBW131085:WBW131088 WLS131085:WLS131088 WVO131085:WVO131088 G196621:G196624 JC196621:JC196624 SY196621:SY196624 ACU196621:ACU196624 AMQ196621:AMQ196624 AWM196621:AWM196624 BGI196621:BGI196624 BQE196621:BQE196624 CAA196621:CAA196624 CJW196621:CJW196624 CTS196621:CTS196624 DDO196621:DDO196624 DNK196621:DNK196624 DXG196621:DXG196624 EHC196621:EHC196624 EQY196621:EQY196624 FAU196621:FAU196624 FKQ196621:FKQ196624 FUM196621:FUM196624 GEI196621:GEI196624 GOE196621:GOE196624 GYA196621:GYA196624 HHW196621:HHW196624 HRS196621:HRS196624 IBO196621:IBO196624 ILK196621:ILK196624 IVG196621:IVG196624 JFC196621:JFC196624 JOY196621:JOY196624 JYU196621:JYU196624 KIQ196621:KIQ196624 KSM196621:KSM196624 LCI196621:LCI196624 LME196621:LME196624 LWA196621:LWA196624 MFW196621:MFW196624 MPS196621:MPS196624 MZO196621:MZO196624 NJK196621:NJK196624 NTG196621:NTG196624 ODC196621:ODC196624 OMY196621:OMY196624 OWU196621:OWU196624 PGQ196621:PGQ196624 PQM196621:PQM196624 QAI196621:QAI196624 QKE196621:QKE196624 QUA196621:QUA196624 RDW196621:RDW196624 RNS196621:RNS196624 RXO196621:RXO196624 SHK196621:SHK196624 SRG196621:SRG196624 TBC196621:TBC196624 TKY196621:TKY196624 TUU196621:TUU196624 UEQ196621:UEQ196624 UOM196621:UOM196624 UYI196621:UYI196624 VIE196621:VIE196624 VSA196621:VSA196624 WBW196621:WBW196624 WLS196621:WLS196624 WVO196621:WVO196624 G262157:G262160 JC262157:JC262160 SY262157:SY262160 ACU262157:ACU262160 AMQ262157:AMQ262160 AWM262157:AWM262160 BGI262157:BGI262160 BQE262157:BQE262160 CAA262157:CAA262160 CJW262157:CJW262160 CTS262157:CTS262160 DDO262157:DDO262160 DNK262157:DNK262160 DXG262157:DXG262160 EHC262157:EHC262160 EQY262157:EQY262160 FAU262157:FAU262160 FKQ262157:FKQ262160 FUM262157:FUM262160 GEI262157:GEI262160 GOE262157:GOE262160 GYA262157:GYA262160 HHW262157:HHW262160 HRS262157:HRS262160 IBO262157:IBO262160 ILK262157:ILK262160 IVG262157:IVG262160 JFC262157:JFC262160 JOY262157:JOY262160 JYU262157:JYU262160 KIQ262157:KIQ262160 KSM262157:KSM262160 LCI262157:LCI262160 LME262157:LME262160 LWA262157:LWA262160 MFW262157:MFW262160 MPS262157:MPS262160 MZO262157:MZO262160 NJK262157:NJK262160 NTG262157:NTG262160 ODC262157:ODC262160 OMY262157:OMY262160 OWU262157:OWU262160 PGQ262157:PGQ262160 PQM262157:PQM262160 QAI262157:QAI262160 QKE262157:QKE262160 QUA262157:QUA262160 RDW262157:RDW262160 RNS262157:RNS262160 RXO262157:RXO262160 SHK262157:SHK262160 SRG262157:SRG262160 TBC262157:TBC262160 TKY262157:TKY262160 TUU262157:TUU262160 UEQ262157:UEQ262160 UOM262157:UOM262160 UYI262157:UYI262160 VIE262157:VIE262160 VSA262157:VSA262160 WBW262157:WBW262160 WLS262157:WLS262160 WVO262157:WVO262160 G327693:G327696 JC327693:JC327696 SY327693:SY327696 ACU327693:ACU327696 AMQ327693:AMQ327696 AWM327693:AWM327696 BGI327693:BGI327696 BQE327693:BQE327696 CAA327693:CAA327696 CJW327693:CJW327696 CTS327693:CTS327696 DDO327693:DDO327696 DNK327693:DNK327696 DXG327693:DXG327696 EHC327693:EHC327696 EQY327693:EQY327696 FAU327693:FAU327696 FKQ327693:FKQ327696 FUM327693:FUM327696 GEI327693:GEI327696 GOE327693:GOE327696 GYA327693:GYA327696 HHW327693:HHW327696 HRS327693:HRS327696 IBO327693:IBO327696 ILK327693:ILK327696 IVG327693:IVG327696 JFC327693:JFC327696 JOY327693:JOY327696 JYU327693:JYU327696 KIQ327693:KIQ327696 KSM327693:KSM327696 LCI327693:LCI327696 LME327693:LME327696 LWA327693:LWA327696 MFW327693:MFW327696 MPS327693:MPS327696 MZO327693:MZO327696 NJK327693:NJK327696 NTG327693:NTG327696 ODC327693:ODC327696 OMY327693:OMY327696 OWU327693:OWU327696 PGQ327693:PGQ327696 PQM327693:PQM327696 QAI327693:QAI327696 QKE327693:QKE327696 QUA327693:QUA327696 RDW327693:RDW327696 RNS327693:RNS327696 RXO327693:RXO327696 SHK327693:SHK327696 SRG327693:SRG327696 TBC327693:TBC327696 TKY327693:TKY327696 TUU327693:TUU327696 UEQ327693:UEQ327696 UOM327693:UOM327696 UYI327693:UYI327696 VIE327693:VIE327696 VSA327693:VSA327696 WBW327693:WBW327696 WLS327693:WLS327696 WVO327693:WVO327696 G393229:G393232 JC393229:JC393232 SY393229:SY393232 ACU393229:ACU393232 AMQ393229:AMQ393232 AWM393229:AWM393232 BGI393229:BGI393232 BQE393229:BQE393232 CAA393229:CAA393232 CJW393229:CJW393232 CTS393229:CTS393232 DDO393229:DDO393232 DNK393229:DNK393232 DXG393229:DXG393232 EHC393229:EHC393232 EQY393229:EQY393232 FAU393229:FAU393232 FKQ393229:FKQ393232 FUM393229:FUM393232 GEI393229:GEI393232 GOE393229:GOE393232 GYA393229:GYA393232 HHW393229:HHW393232 HRS393229:HRS393232 IBO393229:IBO393232 ILK393229:ILK393232 IVG393229:IVG393232 JFC393229:JFC393232 JOY393229:JOY393232 JYU393229:JYU393232 KIQ393229:KIQ393232 KSM393229:KSM393232 LCI393229:LCI393232 LME393229:LME393232 LWA393229:LWA393232 MFW393229:MFW393232 MPS393229:MPS393232 MZO393229:MZO393232 NJK393229:NJK393232 NTG393229:NTG393232 ODC393229:ODC393232 OMY393229:OMY393232 OWU393229:OWU393232 PGQ393229:PGQ393232 PQM393229:PQM393232 QAI393229:QAI393232 QKE393229:QKE393232 QUA393229:QUA393232 RDW393229:RDW393232 RNS393229:RNS393232 RXO393229:RXO393232 SHK393229:SHK393232 SRG393229:SRG393232 TBC393229:TBC393232 TKY393229:TKY393232 TUU393229:TUU393232 UEQ393229:UEQ393232 UOM393229:UOM393232 UYI393229:UYI393232 VIE393229:VIE393232 VSA393229:VSA393232 WBW393229:WBW393232 WLS393229:WLS393232 WVO393229:WVO393232 G458765:G458768 JC458765:JC458768 SY458765:SY458768 ACU458765:ACU458768 AMQ458765:AMQ458768 AWM458765:AWM458768 BGI458765:BGI458768 BQE458765:BQE458768 CAA458765:CAA458768 CJW458765:CJW458768 CTS458765:CTS458768 DDO458765:DDO458768 DNK458765:DNK458768 DXG458765:DXG458768 EHC458765:EHC458768 EQY458765:EQY458768 FAU458765:FAU458768 FKQ458765:FKQ458768 FUM458765:FUM458768 GEI458765:GEI458768 GOE458765:GOE458768 GYA458765:GYA458768 HHW458765:HHW458768 HRS458765:HRS458768 IBO458765:IBO458768 ILK458765:ILK458768 IVG458765:IVG458768 JFC458765:JFC458768 JOY458765:JOY458768 JYU458765:JYU458768 KIQ458765:KIQ458768 KSM458765:KSM458768 LCI458765:LCI458768 LME458765:LME458768 LWA458765:LWA458768 MFW458765:MFW458768 MPS458765:MPS458768 MZO458765:MZO458768 NJK458765:NJK458768 NTG458765:NTG458768 ODC458765:ODC458768 OMY458765:OMY458768 OWU458765:OWU458768 PGQ458765:PGQ458768 PQM458765:PQM458768 QAI458765:QAI458768 QKE458765:QKE458768 QUA458765:QUA458768 RDW458765:RDW458768 RNS458765:RNS458768 RXO458765:RXO458768 SHK458765:SHK458768 SRG458765:SRG458768 TBC458765:TBC458768 TKY458765:TKY458768 TUU458765:TUU458768 UEQ458765:UEQ458768 UOM458765:UOM458768 UYI458765:UYI458768 VIE458765:VIE458768 VSA458765:VSA458768 WBW458765:WBW458768 WLS458765:WLS458768 WVO458765:WVO458768 G524301:G524304 JC524301:JC524304 SY524301:SY524304 ACU524301:ACU524304 AMQ524301:AMQ524304 AWM524301:AWM524304 BGI524301:BGI524304 BQE524301:BQE524304 CAA524301:CAA524304 CJW524301:CJW524304 CTS524301:CTS524304 DDO524301:DDO524304 DNK524301:DNK524304 DXG524301:DXG524304 EHC524301:EHC524304 EQY524301:EQY524304 FAU524301:FAU524304 FKQ524301:FKQ524304 FUM524301:FUM524304 GEI524301:GEI524304 GOE524301:GOE524304 GYA524301:GYA524304 HHW524301:HHW524304 HRS524301:HRS524304 IBO524301:IBO524304 ILK524301:ILK524304 IVG524301:IVG524304 JFC524301:JFC524304 JOY524301:JOY524304 JYU524301:JYU524304 KIQ524301:KIQ524304 KSM524301:KSM524304 LCI524301:LCI524304 LME524301:LME524304 LWA524301:LWA524304 MFW524301:MFW524304 MPS524301:MPS524304 MZO524301:MZO524304 NJK524301:NJK524304 NTG524301:NTG524304 ODC524301:ODC524304 OMY524301:OMY524304 OWU524301:OWU524304 PGQ524301:PGQ524304 PQM524301:PQM524304 QAI524301:QAI524304 QKE524301:QKE524304 QUA524301:QUA524304 RDW524301:RDW524304 RNS524301:RNS524304 RXO524301:RXO524304 SHK524301:SHK524304 SRG524301:SRG524304 TBC524301:TBC524304 TKY524301:TKY524304 TUU524301:TUU524304 UEQ524301:UEQ524304 UOM524301:UOM524304 UYI524301:UYI524304 VIE524301:VIE524304 VSA524301:VSA524304 WBW524301:WBW524304 WLS524301:WLS524304 WVO524301:WVO524304 G589837:G589840 JC589837:JC589840 SY589837:SY589840 ACU589837:ACU589840 AMQ589837:AMQ589840 AWM589837:AWM589840 BGI589837:BGI589840 BQE589837:BQE589840 CAA589837:CAA589840 CJW589837:CJW589840 CTS589837:CTS589840 DDO589837:DDO589840 DNK589837:DNK589840 DXG589837:DXG589840 EHC589837:EHC589840 EQY589837:EQY589840 FAU589837:FAU589840 FKQ589837:FKQ589840 FUM589837:FUM589840 GEI589837:GEI589840 GOE589837:GOE589840 GYA589837:GYA589840 HHW589837:HHW589840 HRS589837:HRS589840 IBO589837:IBO589840 ILK589837:ILK589840 IVG589837:IVG589840 JFC589837:JFC589840 JOY589837:JOY589840 JYU589837:JYU589840 KIQ589837:KIQ589840 KSM589837:KSM589840 LCI589837:LCI589840 LME589837:LME589840 LWA589837:LWA589840 MFW589837:MFW589840 MPS589837:MPS589840 MZO589837:MZO589840 NJK589837:NJK589840 NTG589837:NTG589840 ODC589837:ODC589840 OMY589837:OMY589840 OWU589837:OWU589840 PGQ589837:PGQ589840 PQM589837:PQM589840 QAI589837:QAI589840 QKE589837:QKE589840 QUA589837:QUA589840 RDW589837:RDW589840 RNS589837:RNS589840 RXO589837:RXO589840 SHK589837:SHK589840 SRG589837:SRG589840 TBC589837:TBC589840 TKY589837:TKY589840 TUU589837:TUU589840 UEQ589837:UEQ589840 UOM589837:UOM589840 UYI589837:UYI589840 VIE589837:VIE589840 VSA589837:VSA589840 WBW589837:WBW589840 WLS589837:WLS589840 WVO589837:WVO589840 G655373:G655376 JC655373:JC655376 SY655373:SY655376 ACU655373:ACU655376 AMQ655373:AMQ655376 AWM655373:AWM655376 BGI655373:BGI655376 BQE655373:BQE655376 CAA655373:CAA655376 CJW655373:CJW655376 CTS655373:CTS655376 DDO655373:DDO655376 DNK655373:DNK655376 DXG655373:DXG655376 EHC655373:EHC655376 EQY655373:EQY655376 FAU655373:FAU655376 FKQ655373:FKQ655376 FUM655373:FUM655376 GEI655373:GEI655376 GOE655373:GOE655376 GYA655373:GYA655376 HHW655373:HHW655376 HRS655373:HRS655376 IBO655373:IBO655376 ILK655373:ILK655376 IVG655373:IVG655376 JFC655373:JFC655376 JOY655373:JOY655376 JYU655373:JYU655376 KIQ655373:KIQ655376 KSM655373:KSM655376 LCI655373:LCI655376 LME655373:LME655376 LWA655373:LWA655376 MFW655373:MFW655376 MPS655373:MPS655376 MZO655373:MZO655376 NJK655373:NJK655376 NTG655373:NTG655376 ODC655373:ODC655376 OMY655373:OMY655376 OWU655373:OWU655376 PGQ655373:PGQ655376 PQM655373:PQM655376 QAI655373:QAI655376 QKE655373:QKE655376 QUA655373:QUA655376 RDW655373:RDW655376 RNS655373:RNS655376 RXO655373:RXO655376 SHK655373:SHK655376 SRG655373:SRG655376 TBC655373:TBC655376 TKY655373:TKY655376 TUU655373:TUU655376 UEQ655373:UEQ655376 UOM655373:UOM655376 UYI655373:UYI655376 VIE655373:VIE655376 VSA655373:VSA655376 WBW655373:WBW655376 WLS655373:WLS655376 WVO655373:WVO655376 G720909:G720912 JC720909:JC720912 SY720909:SY720912 ACU720909:ACU720912 AMQ720909:AMQ720912 AWM720909:AWM720912 BGI720909:BGI720912 BQE720909:BQE720912 CAA720909:CAA720912 CJW720909:CJW720912 CTS720909:CTS720912 DDO720909:DDO720912 DNK720909:DNK720912 DXG720909:DXG720912 EHC720909:EHC720912 EQY720909:EQY720912 FAU720909:FAU720912 FKQ720909:FKQ720912 FUM720909:FUM720912 GEI720909:GEI720912 GOE720909:GOE720912 GYA720909:GYA720912 HHW720909:HHW720912 HRS720909:HRS720912 IBO720909:IBO720912 ILK720909:ILK720912 IVG720909:IVG720912 JFC720909:JFC720912 JOY720909:JOY720912 JYU720909:JYU720912 KIQ720909:KIQ720912 KSM720909:KSM720912 LCI720909:LCI720912 LME720909:LME720912 LWA720909:LWA720912 MFW720909:MFW720912 MPS720909:MPS720912 MZO720909:MZO720912 NJK720909:NJK720912 NTG720909:NTG720912 ODC720909:ODC720912 OMY720909:OMY720912 OWU720909:OWU720912 PGQ720909:PGQ720912 PQM720909:PQM720912 QAI720909:QAI720912 QKE720909:QKE720912 QUA720909:QUA720912 RDW720909:RDW720912 RNS720909:RNS720912 RXO720909:RXO720912 SHK720909:SHK720912 SRG720909:SRG720912 TBC720909:TBC720912 TKY720909:TKY720912 TUU720909:TUU720912 UEQ720909:UEQ720912 UOM720909:UOM720912 UYI720909:UYI720912 VIE720909:VIE720912 VSA720909:VSA720912 WBW720909:WBW720912 WLS720909:WLS720912 WVO720909:WVO720912 G786445:G786448 JC786445:JC786448 SY786445:SY786448 ACU786445:ACU786448 AMQ786445:AMQ786448 AWM786445:AWM786448 BGI786445:BGI786448 BQE786445:BQE786448 CAA786445:CAA786448 CJW786445:CJW786448 CTS786445:CTS786448 DDO786445:DDO786448 DNK786445:DNK786448 DXG786445:DXG786448 EHC786445:EHC786448 EQY786445:EQY786448 FAU786445:FAU786448 FKQ786445:FKQ786448 FUM786445:FUM786448 GEI786445:GEI786448 GOE786445:GOE786448 GYA786445:GYA786448 HHW786445:HHW786448 HRS786445:HRS786448 IBO786445:IBO786448 ILK786445:ILK786448 IVG786445:IVG786448 JFC786445:JFC786448 JOY786445:JOY786448 JYU786445:JYU786448 KIQ786445:KIQ786448 KSM786445:KSM786448 LCI786445:LCI786448 LME786445:LME786448 LWA786445:LWA786448 MFW786445:MFW786448 MPS786445:MPS786448 MZO786445:MZO786448 NJK786445:NJK786448 NTG786445:NTG786448 ODC786445:ODC786448 OMY786445:OMY786448 OWU786445:OWU786448 PGQ786445:PGQ786448 PQM786445:PQM786448 QAI786445:QAI786448 QKE786445:QKE786448 QUA786445:QUA786448 RDW786445:RDW786448 RNS786445:RNS786448 RXO786445:RXO786448 SHK786445:SHK786448 SRG786445:SRG786448 TBC786445:TBC786448 TKY786445:TKY786448 TUU786445:TUU786448 UEQ786445:UEQ786448 UOM786445:UOM786448 UYI786445:UYI786448 VIE786445:VIE786448 VSA786445:VSA786448 WBW786445:WBW786448 WLS786445:WLS786448 WVO786445:WVO786448 G851981:G851984 JC851981:JC851984 SY851981:SY851984 ACU851981:ACU851984 AMQ851981:AMQ851984 AWM851981:AWM851984 BGI851981:BGI851984 BQE851981:BQE851984 CAA851981:CAA851984 CJW851981:CJW851984 CTS851981:CTS851984 DDO851981:DDO851984 DNK851981:DNK851984 DXG851981:DXG851984 EHC851981:EHC851984 EQY851981:EQY851984 FAU851981:FAU851984 FKQ851981:FKQ851984 FUM851981:FUM851984 GEI851981:GEI851984 GOE851981:GOE851984 GYA851981:GYA851984 HHW851981:HHW851984 HRS851981:HRS851984 IBO851981:IBO851984 ILK851981:ILK851984 IVG851981:IVG851984 JFC851981:JFC851984 JOY851981:JOY851984 JYU851981:JYU851984 KIQ851981:KIQ851984 KSM851981:KSM851984 LCI851981:LCI851984 LME851981:LME851984 LWA851981:LWA851984 MFW851981:MFW851984 MPS851981:MPS851984 MZO851981:MZO851984 NJK851981:NJK851984 NTG851981:NTG851984 ODC851981:ODC851984 OMY851981:OMY851984 OWU851981:OWU851984 PGQ851981:PGQ851984 PQM851981:PQM851984 QAI851981:QAI851984 QKE851981:QKE851984 QUA851981:QUA851984 RDW851981:RDW851984 RNS851981:RNS851984 RXO851981:RXO851984 SHK851981:SHK851984 SRG851981:SRG851984 TBC851981:TBC851984 TKY851981:TKY851984 TUU851981:TUU851984 UEQ851981:UEQ851984 UOM851981:UOM851984 UYI851981:UYI851984 VIE851981:VIE851984 VSA851981:VSA851984 WBW851981:WBW851984 WLS851981:WLS851984 WVO851981:WVO851984 G917517:G917520 JC917517:JC917520 SY917517:SY917520 ACU917517:ACU917520 AMQ917517:AMQ917520 AWM917517:AWM917520 BGI917517:BGI917520 BQE917517:BQE917520 CAA917517:CAA917520 CJW917517:CJW917520 CTS917517:CTS917520 DDO917517:DDO917520 DNK917517:DNK917520 DXG917517:DXG917520 EHC917517:EHC917520 EQY917517:EQY917520 FAU917517:FAU917520 FKQ917517:FKQ917520 FUM917517:FUM917520 GEI917517:GEI917520 GOE917517:GOE917520 GYA917517:GYA917520 HHW917517:HHW917520 HRS917517:HRS917520 IBO917517:IBO917520 ILK917517:ILK917520 IVG917517:IVG917520 JFC917517:JFC917520 JOY917517:JOY917520 JYU917517:JYU917520 KIQ917517:KIQ917520 KSM917517:KSM917520 LCI917517:LCI917520 LME917517:LME917520 LWA917517:LWA917520 MFW917517:MFW917520 MPS917517:MPS917520 MZO917517:MZO917520 NJK917517:NJK917520 NTG917517:NTG917520 ODC917517:ODC917520 OMY917517:OMY917520 OWU917517:OWU917520 PGQ917517:PGQ917520 PQM917517:PQM917520 QAI917517:QAI917520 QKE917517:QKE917520 QUA917517:QUA917520 RDW917517:RDW917520 RNS917517:RNS917520 RXO917517:RXO917520 SHK917517:SHK917520 SRG917517:SRG917520 TBC917517:TBC917520 TKY917517:TKY917520 TUU917517:TUU917520 UEQ917517:UEQ917520 UOM917517:UOM917520 UYI917517:UYI917520 VIE917517:VIE917520 VSA917517:VSA917520 WBW917517:WBW917520 WLS917517:WLS917520 WVO917517:WVO917520 G983053:G983056 JC983053:JC983056 SY983053:SY983056 ACU983053:ACU983056 AMQ983053:AMQ983056 AWM983053:AWM983056 BGI983053:BGI983056 BQE983053:BQE983056 CAA983053:CAA983056 CJW983053:CJW983056 CTS983053:CTS983056 DDO983053:DDO983056 DNK983053:DNK983056 DXG983053:DXG983056 EHC983053:EHC983056 EQY983053:EQY983056 FAU983053:FAU983056 FKQ983053:FKQ983056 FUM983053:FUM983056 GEI983053:GEI983056 GOE983053:GOE983056 GYA983053:GYA983056 HHW983053:HHW983056 HRS983053:HRS983056 IBO983053:IBO983056 ILK983053:ILK983056 IVG983053:IVG983056 JFC983053:JFC983056 JOY983053:JOY983056 JYU983053:JYU983056 KIQ983053:KIQ983056 KSM983053:KSM983056 LCI983053:LCI983056 LME983053:LME983056 LWA983053:LWA983056 MFW983053:MFW983056 MPS983053:MPS983056 MZO983053:MZO983056 NJK983053:NJK983056 NTG983053:NTG983056 ODC983053:ODC983056 OMY983053:OMY983056 OWU983053:OWU983056 PGQ983053:PGQ983056 PQM983053:PQM983056 QAI983053:QAI983056 QKE983053:QKE983056 QUA983053:QUA983056 RDW983053:RDW983056 RNS983053:RNS983056 RXO983053:RXO983056 SHK983053:SHK983056 SRG983053:SRG983056 TBC983053:TBC983056 TKY983053:TKY983056 TUU983053:TUU983056 UEQ983053:UEQ983056 UOM983053:UOM983056 UYI983053:UYI983056 VIE983053:VIE983056 VSA983053:VSA983056 WBW983053:WBW983056 WLS983053:WLS983056 WVO983053:WVO983056 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G20:G21 JC20:JC21 SY20:SY21 ACU20:ACU21 AMQ20:AMQ21 AWM20:AWM21 BGI20:BGI21 BQE20:BQE21 CAA20:CAA21 CJW20:CJW21 CTS20:CTS21 DDO20:DDO21 DNK20:DNK21 DXG20:DXG21 EHC20:EHC21 EQY20:EQY21 FAU20:FAU21 FKQ20:FKQ21 FUM20:FUM21 GEI20:GEI21 GOE20:GOE21 GYA20:GYA21 HHW20:HHW21 HRS20:HRS21 IBO20:IBO21 ILK20:ILK21 IVG20:IVG21 JFC20:JFC21 JOY20:JOY21 JYU20:JYU21 KIQ20:KIQ21 KSM20:KSM21 LCI20:LCI21 LME20:LME21 LWA20:LWA21 MFW20:MFW21 MPS20:MPS21 MZO20:MZO21 NJK20:NJK21 NTG20:NTG21 ODC20:ODC21 OMY20:OMY21 OWU20:OWU21 PGQ20:PGQ21 PQM20:PQM21 QAI20:QAI21 QKE20:QKE21 QUA20:QUA21 RDW20:RDW21 RNS20:RNS21 RXO20:RXO21 SHK20:SHK21 SRG20:SRG21 TBC20:TBC21 TKY20:TKY21 TUU20:TUU21 UEQ20:UEQ21 UOM20:UOM21 UYI20:UYI21 VIE20:VIE21 VSA20:VSA21 WBW20:WBW21 WLS20:WLS21 WVO20:WVO21 G65556:G65557 JC65556:JC65557 SY65556:SY65557 ACU65556:ACU65557 AMQ65556:AMQ65557 AWM65556:AWM65557 BGI65556:BGI65557 BQE65556:BQE65557 CAA65556:CAA65557 CJW65556:CJW65557 CTS65556:CTS65557 DDO65556:DDO65557 DNK65556:DNK65557 DXG65556:DXG65557 EHC65556:EHC65557 EQY65556:EQY65557 FAU65556:FAU65557 FKQ65556:FKQ65557 FUM65556:FUM65557 GEI65556:GEI65557 GOE65556:GOE65557 GYA65556:GYA65557 HHW65556:HHW65557 HRS65556:HRS65557 IBO65556:IBO65557 ILK65556:ILK65557 IVG65556:IVG65557 JFC65556:JFC65557 JOY65556:JOY65557 JYU65556:JYU65557 KIQ65556:KIQ65557 KSM65556:KSM65557 LCI65556:LCI65557 LME65556:LME65557 LWA65556:LWA65557 MFW65556:MFW65557 MPS65556:MPS65557 MZO65556:MZO65557 NJK65556:NJK65557 NTG65556:NTG65557 ODC65556:ODC65557 OMY65556:OMY65557 OWU65556:OWU65557 PGQ65556:PGQ65557 PQM65556:PQM65557 QAI65556:QAI65557 QKE65556:QKE65557 QUA65556:QUA65557 RDW65556:RDW65557 RNS65556:RNS65557 RXO65556:RXO65557 SHK65556:SHK65557 SRG65556:SRG65557 TBC65556:TBC65557 TKY65556:TKY65557 TUU65556:TUU65557 UEQ65556:UEQ65557 UOM65556:UOM65557 UYI65556:UYI65557 VIE65556:VIE65557 VSA65556:VSA65557 WBW65556:WBW65557 WLS65556:WLS65557 WVO65556:WVO65557 G131092:G131093 JC131092:JC131093 SY131092:SY131093 ACU131092:ACU131093 AMQ131092:AMQ131093 AWM131092:AWM131093 BGI131092:BGI131093 BQE131092:BQE131093 CAA131092:CAA131093 CJW131092:CJW131093 CTS131092:CTS131093 DDO131092:DDO131093 DNK131092:DNK131093 DXG131092:DXG131093 EHC131092:EHC131093 EQY131092:EQY131093 FAU131092:FAU131093 FKQ131092:FKQ131093 FUM131092:FUM131093 GEI131092:GEI131093 GOE131092:GOE131093 GYA131092:GYA131093 HHW131092:HHW131093 HRS131092:HRS131093 IBO131092:IBO131093 ILK131092:ILK131093 IVG131092:IVG131093 JFC131092:JFC131093 JOY131092:JOY131093 JYU131092:JYU131093 KIQ131092:KIQ131093 KSM131092:KSM131093 LCI131092:LCI131093 LME131092:LME131093 LWA131092:LWA131093 MFW131092:MFW131093 MPS131092:MPS131093 MZO131092:MZO131093 NJK131092:NJK131093 NTG131092:NTG131093 ODC131092:ODC131093 OMY131092:OMY131093 OWU131092:OWU131093 PGQ131092:PGQ131093 PQM131092:PQM131093 QAI131092:QAI131093 QKE131092:QKE131093 QUA131092:QUA131093 RDW131092:RDW131093 RNS131092:RNS131093 RXO131092:RXO131093 SHK131092:SHK131093 SRG131092:SRG131093 TBC131092:TBC131093 TKY131092:TKY131093 TUU131092:TUU131093 UEQ131092:UEQ131093 UOM131092:UOM131093 UYI131092:UYI131093 VIE131092:VIE131093 VSA131092:VSA131093 WBW131092:WBW131093 WLS131092:WLS131093 WVO131092:WVO131093 G196628:G196629 JC196628:JC196629 SY196628:SY196629 ACU196628:ACU196629 AMQ196628:AMQ196629 AWM196628:AWM196629 BGI196628:BGI196629 BQE196628:BQE196629 CAA196628:CAA196629 CJW196628:CJW196629 CTS196628:CTS196629 DDO196628:DDO196629 DNK196628:DNK196629 DXG196628:DXG196629 EHC196628:EHC196629 EQY196628:EQY196629 FAU196628:FAU196629 FKQ196628:FKQ196629 FUM196628:FUM196629 GEI196628:GEI196629 GOE196628:GOE196629 GYA196628:GYA196629 HHW196628:HHW196629 HRS196628:HRS196629 IBO196628:IBO196629 ILK196628:ILK196629 IVG196628:IVG196629 JFC196628:JFC196629 JOY196628:JOY196629 JYU196628:JYU196629 KIQ196628:KIQ196629 KSM196628:KSM196629 LCI196628:LCI196629 LME196628:LME196629 LWA196628:LWA196629 MFW196628:MFW196629 MPS196628:MPS196629 MZO196628:MZO196629 NJK196628:NJK196629 NTG196628:NTG196629 ODC196628:ODC196629 OMY196628:OMY196629 OWU196628:OWU196629 PGQ196628:PGQ196629 PQM196628:PQM196629 QAI196628:QAI196629 QKE196628:QKE196629 QUA196628:QUA196629 RDW196628:RDW196629 RNS196628:RNS196629 RXO196628:RXO196629 SHK196628:SHK196629 SRG196628:SRG196629 TBC196628:TBC196629 TKY196628:TKY196629 TUU196628:TUU196629 UEQ196628:UEQ196629 UOM196628:UOM196629 UYI196628:UYI196629 VIE196628:VIE196629 VSA196628:VSA196629 WBW196628:WBW196629 WLS196628:WLS196629 WVO196628:WVO196629 G262164:G262165 JC262164:JC262165 SY262164:SY262165 ACU262164:ACU262165 AMQ262164:AMQ262165 AWM262164:AWM262165 BGI262164:BGI262165 BQE262164:BQE262165 CAA262164:CAA262165 CJW262164:CJW262165 CTS262164:CTS262165 DDO262164:DDO262165 DNK262164:DNK262165 DXG262164:DXG262165 EHC262164:EHC262165 EQY262164:EQY262165 FAU262164:FAU262165 FKQ262164:FKQ262165 FUM262164:FUM262165 GEI262164:GEI262165 GOE262164:GOE262165 GYA262164:GYA262165 HHW262164:HHW262165 HRS262164:HRS262165 IBO262164:IBO262165 ILK262164:ILK262165 IVG262164:IVG262165 JFC262164:JFC262165 JOY262164:JOY262165 JYU262164:JYU262165 KIQ262164:KIQ262165 KSM262164:KSM262165 LCI262164:LCI262165 LME262164:LME262165 LWA262164:LWA262165 MFW262164:MFW262165 MPS262164:MPS262165 MZO262164:MZO262165 NJK262164:NJK262165 NTG262164:NTG262165 ODC262164:ODC262165 OMY262164:OMY262165 OWU262164:OWU262165 PGQ262164:PGQ262165 PQM262164:PQM262165 QAI262164:QAI262165 QKE262164:QKE262165 QUA262164:QUA262165 RDW262164:RDW262165 RNS262164:RNS262165 RXO262164:RXO262165 SHK262164:SHK262165 SRG262164:SRG262165 TBC262164:TBC262165 TKY262164:TKY262165 TUU262164:TUU262165 UEQ262164:UEQ262165 UOM262164:UOM262165 UYI262164:UYI262165 VIE262164:VIE262165 VSA262164:VSA262165 WBW262164:WBW262165 WLS262164:WLS262165 WVO262164:WVO262165 G327700:G327701 JC327700:JC327701 SY327700:SY327701 ACU327700:ACU327701 AMQ327700:AMQ327701 AWM327700:AWM327701 BGI327700:BGI327701 BQE327700:BQE327701 CAA327700:CAA327701 CJW327700:CJW327701 CTS327700:CTS327701 DDO327700:DDO327701 DNK327700:DNK327701 DXG327700:DXG327701 EHC327700:EHC327701 EQY327700:EQY327701 FAU327700:FAU327701 FKQ327700:FKQ327701 FUM327700:FUM327701 GEI327700:GEI327701 GOE327700:GOE327701 GYA327700:GYA327701 HHW327700:HHW327701 HRS327700:HRS327701 IBO327700:IBO327701 ILK327700:ILK327701 IVG327700:IVG327701 JFC327700:JFC327701 JOY327700:JOY327701 JYU327700:JYU327701 KIQ327700:KIQ327701 KSM327700:KSM327701 LCI327700:LCI327701 LME327700:LME327701 LWA327700:LWA327701 MFW327700:MFW327701 MPS327700:MPS327701 MZO327700:MZO327701 NJK327700:NJK327701 NTG327700:NTG327701 ODC327700:ODC327701 OMY327700:OMY327701 OWU327700:OWU327701 PGQ327700:PGQ327701 PQM327700:PQM327701 QAI327700:QAI327701 QKE327700:QKE327701 QUA327700:QUA327701 RDW327700:RDW327701 RNS327700:RNS327701 RXO327700:RXO327701 SHK327700:SHK327701 SRG327700:SRG327701 TBC327700:TBC327701 TKY327700:TKY327701 TUU327700:TUU327701 UEQ327700:UEQ327701 UOM327700:UOM327701 UYI327700:UYI327701 VIE327700:VIE327701 VSA327700:VSA327701 WBW327700:WBW327701 WLS327700:WLS327701 WVO327700:WVO327701 G393236:G393237 JC393236:JC393237 SY393236:SY393237 ACU393236:ACU393237 AMQ393236:AMQ393237 AWM393236:AWM393237 BGI393236:BGI393237 BQE393236:BQE393237 CAA393236:CAA393237 CJW393236:CJW393237 CTS393236:CTS393237 DDO393236:DDO393237 DNK393236:DNK393237 DXG393236:DXG393237 EHC393236:EHC393237 EQY393236:EQY393237 FAU393236:FAU393237 FKQ393236:FKQ393237 FUM393236:FUM393237 GEI393236:GEI393237 GOE393236:GOE393237 GYA393236:GYA393237 HHW393236:HHW393237 HRS393236:HRS393237 IBO393236:IBO393237 ILK393236:ILK393237 IVG393236:IVG393237 JFC393236:JFC393237 JOY393236:JOY393237 JYU393236:JYU393237 KIQ393236:KIQ393237 KSM393236:KSM393237 LCI393236:LCI393237 LME393236:LME393237 LWA393236:LWA393237 MFW393236:MFW393237 MPS393236:MPS393237 MZO393236:MZO393237 NJK393236:NJK393237 NTG393236:NTG393237 ODC393236:ODC393237 OMY393236:OMY393237 OWU393236:OWU393237 PGQ393236:PGQ393237 PQM393236:PQM393237 QAI393236:QAI393237 QKE393236:QKE393237 QUA393236:QUA393237 RDW393236:RDW393237 RNS393236:RNS393237 RXO393236:RXO393237 SHK393236:SHK393237 SRG393236:SRG393237 TBC393236:TBC393237 TKY393236:TKY393237 TUU393236:TUU393237 UEQ393236:UEQ393237 UOM393236:UOM393237 UYI393236:UYI393237 VIE393236:VIE393237 VSA393236:VSA393237 WBW393236:WBW393237 WLS393236:WLS393237 WVO393236:WVO393237 G458772:G458773 JC458772:JC458773 SY458772:SY458773 ACU458772:ACU458773 AMQ458772:AMQ458773 AWM458772:AWM458773 BGI458772:BGI458773 BQE458772:BQE458773 CAA458772:CAA458773 CJW458772:CJW458773 CTS458772:CTS458773 DDO458772:DDO458773 DNK458772:DNK458773 DXG458772:DXG458773 EHC458772:EHC458773 EQY458772:EQY458773 FAU458772:FAU458773 FKQ458772:FKQ458773 FUM458772:FUM458773 GEI458772:GEI458773 GOE458772:GOE458773 GYA458772:GYA458773 HHW458772:HHW458773 HRS458772:HRS458773 IBO458772:IBO458773 ILK458772:ILK458773 IVG458772:IVG458773 JFC458772:JFC458773 JOY458772:JOY458773 JYU458772:JYU458773 KIQ458772:KIQ458773 KSM458772:KSM458773 LCI458772:LCI458773 LME458772:LME458773 LWA458772:LWA458773 MFW458772:MFW458773 MPS458772:MPS458773 MZO458772:MZO458773 NJK458772:NJK458773 NTG458772:NTG458773 ODC458772:ODC458773 OMY458772:OMY458773 OWU458772:OWU458773 PGQ458772:PGQ458773 PQM458772:PQM458773 QAI458772:QAI458773 QKE458772:QKE458773 QUA458772:QUA458773 RDW458772:RDW458773 RNS458772:RNS458773 RXO458772:RXO458773 SHK458772:SHK458773 SRG458772:SRG458773 TBC458772:TBC458773 TKY458772:TKY458773 TUU458772:TUU458773 UEQ458772:UEQ458773 UOM458772:UOM458773 UYI458772:UYI458773 VIE458772:VIE458773 VSA458772:VSA458773 WBW458772:WBW458773 WLS458772:WLS458773 WVO458772:WVO458773 G524308:G524309 JC524308:JC524309 SY524308:SY524309 ACU524308:ACU524309 AMQ524308:AMQ524309 AWM524308:AWM524309 BGI524308:BGI524309 BQE524308:BQE524309 CAA524308:CAA524309 CJW524308:CJW524309 CTS524308:CTS524309 DDO524308:DDO524309 DNK524308:DNK524309 DXG524308:DXG524309 EHC524308:EHC524309 EQY524308:EQY524309 FAU524308:FAU524309 FKQ524308:FKQ524309 FUM524308:FUM524309 GEI524308:GEI524309 GOE524308:GOE524309 GYA524308:GYA524309 HHW524308:HHW524309 HRS524308:HRS524309 IBO524308:IBO524309 ILK524308:ILK524309 IVG524308:IVG524309 JFC524308:JFC524309 JOY524308:JOY524309 JYU524308:JYU524309 KIQ524308:KIQ524309 KSM524308:KSM524309 LCI524308:LCI524309 LME524308:LME524309 LWA524308:LWA524309 MFW524308:MFW524309 MPS524308:MPS524309 MZO524308:MZO524309 NJK524308:NJK524309 NTG524308:NTG524309 ODC524308:ODC524309 OMY524308:OMY524309 OWU524308:OWU524309 PGQ524308:PGQ524309 PQM524308:PQM524309 QAI524308:QAI524309 QKE524308:QKE524309 QUA524308:QUA524309 RDW524308:RDW524309 RNS524308:RNS524309 RXO524308:RXO524309 SHK524308:SHK524309 SRG524308:SRG524309 TBC524308:TBC524309 TKY524308:TKY524309 TUU524308:TUU524309 UEQ524308:UEQ524309 UOM524308:UOM524309 UYI524308:UYI524309 VIE524308:VIE524309 VSA524308:VSA524309 WBW524308:WBW524309 WLS524308:WLS524309 WVO524308:WVO524309 G589844:G589845 JC589844:JC589845 SY589844:SY589845 ACU589844:ACU589845 AMQ589844:AMQ589845 AWM589844:AWM589845 BGI589844:BGI589845 BQE589844:BQE589845 CAA589844:CAA589845 CJW589844:CJW589845 CTS589844:CTS589845 DDO589844:DDO589845 DNK589844:DNK589845 DXG589844:DXG589845 EHC589844:EHC589845 EQY589844:EQY589845 FAU589844:FAU589845 FKQ589844:FKQ589845 FUM589844:FUM589845 GEI589844:GEI589845 GOE589844:GOE589845 GYA589844:GYA589845 HHW589844:HHW589845 HRS589844:HRS589845 IBO589844:IBO589845 ILK589844:ILK589845 IVG589844:IVG589845 JFC589844:JFC589845 JOY589844:JOY589845 JYU589844:JYU589845 KIQ589844:KIQ589845 KSM589844:KSM589845 LCI589844:LCI589845 LME589844:LME589845 LWA589844:LWA589845 MFW589844:MFW589845 MPS589844:MPS589845 MZO589844:MZO589845 NJK589844:NJK589845 NTG589844:NTG589845 ODC589844:ODC589845 OMY589844:OMY589845 OWU589844:OWU589845 PGQ589844:PGQ589845 PQM589844:PQM589845 QAI589844:QAI589845 QKE589844:QKE589845 QUA589844:QUA589845 RDW589844:RDW589845 RNS589844:RNS589845 RXO589844:RXO589845 SHK589844:SHK589845 SRG589844:SRG589845 TBC589844:TBC589845 TKY589844:TKY589845 TUU589844:TUU589845 UEQ589844:UEQ589845 UOM589844:UOM589845 UYI589844:UYI589845 VIE589844:VIE589845 VSA589844:VSA589845 WBW589844:WBW589845 WLS589844:WLS589845 WVO589844:WVO589845 G655380:G655381 JC655380:JC655381 SY655380:SY655381 ACU655380:ACU655381 AMQ655380:AMQ655381 AWM655380:AWM655381 BGI655380:BGI655381 BQE655380:BQE655381 CAA655380:CAA655381 CJW655380:CJW655381 CTS655380:CTS655381 DDO655380:DDO655381 DNK655380:DNK655381 DXG655380:DXG655381 EHC655380:EHC655381 EQY655380:EQY655381 FAU655380:FAU655381 FKQ655380:FKQ655381 FUM655380:FUM655381 GEI655380:GEI655381 GOE655380:GOE655381 GYA655380:GYA655381 HHW655380:HHW655381 HRS655380:HRS655381 IBO655380:IBO655381 ILK655380:ILK655381 IVG655380:IVG655381 JFC655380:JFC655381 JOY655380:JOY655381 JYU655380:JYU655381 KIQ655380:KIQ655381 KSM655380:KSM655381 LCI655380:LCI655381 LME655380:LME655381 LWA655380:LWA655381 MFW655380:MFW655381 MPS655380:MPS655381 MZO655380:MZO655381 NJK655380:NJK655381 NTG655380:NTG655381 ODC655380:ODC655381 OMY655380:OMY655381 OWU655380:OWU655381 PGQ655380:PGQ655381 PQM655380:PQM655381 QAI655380:QAI655381 QKE655380:QKE655381 QUA655380:QUA655381 RDW655380:RDW655381 RNS655380:RNS655381 RXO655380:RXO655381 SHK655380:SHK655381 SRG655380:SRG655381 TBC655380:TBC655381 TKY655380:TKY655381 TUU655380:TUU655381 UEQ655380:UEQ655381 UOM655380:UOM655381 UYI655380:UYI655381 VIE655380:VIE655381 VSA655380:VSA655381 WBW655380:WBW655381 WLS655380:WLS655381 WVO655380:WVO655381 G720916:G720917 JC720916:JC720917 SY720916:SY720917 ACU720916:ACU720917 AMQ720916:AMQ720917 AWM720916:AWM720917 BGI720916:BGI720917 BQE720916:BQE720917 CAA720916:CAA720917 CJW720916:CJW720917 CTS720916:CTS720917 DDO720916:DDO720917 DNK720916:DNK720917 DXG720916:DXG720917 EHC720916:EHC720917 EQY720916:EQY720917 FAU720916:FAU720917 FKQ720916:FKQ720917 FUM720916:FUM720917 GEI720916:GEI720917 GOE720916:GOE720917 GYA720916:GYA720917 HHW720916:HHW720917 HRS720916:HRS720917 IBO720916:IBO720917 ILK720916:ILK720917 IVG720916:IVG720917 JFC720916:JFC720917 JOY720916:JOY720917 JYU720916:JYU720917 KIQ720916:KIQ720917 KSM720916:KSM720917 LCI720916:LCI720917 LME720916:LME720917 LWA720916:LWA720917 MFW720916:MFW720917 MPS720916:MPS720917 MZO720916:MZO720917 NJK720916:NJK720917 NTG720916:NTG720917 ODC720916:ODC720917 OMY720916:OMY720917 OWU720916:OWU720917 PGQ720916:PGQ720917 PQM720916:PQM720917 QAI720916:QAI720917 QKE720916:QKE720917 QUA720916:QUA720917 RDW720916:RDW720917 RNS720916:RNS720917 RXO720916:RXO720917 SHK720916:SHK720917 SRG720916:SRG720917 TBC720916:TBC720917 TKY720916:TKY720917 TUU720916:TUU720917 UEQ720916:UEQ720917 UOM720916:UOM720917 UYI720916:UYI720917 VIE720916:VIE720917 VSA720916:VSA720917 WBW720916:WBW720917 WLS720916:WLS720917 WVO720916:WVO720917 G786452:G786453 JC786452:JC786453 SY786452:SY786453 ACU786452:ACU786453 AMQ786452:AMQ786453 AWM786452:AWM786453 BGI786452:BGI786453 BQE786452:BQE786453 CAA786452:CAA786453 CJW786452:CJW786453 CTS786452:CTS786453 DDO786452:DDO786453 DNK786452:DNK786453 DXG786452:DXG786453 EHC786452:EHC786453 EQY786452:EQY786453 FAU786452:FAU786453 FKQ786452:FKQ786453 FUM786452:FUM786453 GEI786452:GEI786453 GOE786452:GOE786453 GYA786452:GYA786453 HHW786452:HHW786453 HRS786452:HRS786453 IBO786452:IBO786453 ILK786452:ILK786453 IVG786452:IVG786453 JFC786452:JFC786453 JOY786452:JOY786453 JYU786452:JYU786453 KIQ786452:KIQ786453 KSM786452:KSM786453 LCI786452:LCI786453 LME786452:LME786453 LWA786452:LWA786453 MFW786452:MFW786453 MPS786452:MPS786453 MZO786452:MZO786453 NJK786452:NJK786453 NTG786452:NTG786453 ODC786452:ODC786453 OMY786452:OMY786453 OWU786452:OWU786453 PGQ786452:PGQ786453 PQM786452:PQM786453 QAI786452:QAI786453 QKE786452:QKE786453 QUA786452:QUA786453 RDW786452:RDW786453 RNS786452:RNS786453 RXO786452:RXO786453 SHK786452:SHK786453 SRG786452:SRG786453 TBC786452:TBC786453 TKY786452:TKY786453 TUU786452:TUU786453 UEQ786452:UEQ786453 UOM786452:UOM786453 UYI786452:UYI786453 VIE786452:VIE786453 VSA786452:VSA786453 WBW786452:WBW786453 WLS786452:WLS786453 WVO786452:WVO786453 G851988:G851989 JC851988:JC851989 SY851988:SY851989 ACU851988:ACU851989 AMQ851988:AMQ851989 AWM851988:AWM851989 BGI851988:BGI851989 BQE851988:BQE851989 CAA851988:CAA851989 CJW851988:CJW851989 CTS851988:CTS851989 DDO851988:DDO851989 DNK851988:DNK851989 DXG851988:DXG851989 EHC851988:EHC851989 EQY851988:EQY851989 FAU851988:FAU851989 FKQ851988:FKQ851989 FUM851988:FUM851989 GEI851988:GEI851989 GOE851988:GOE851989 GYA851988:GYA851989 HHW851988:HHW851989 HRS851988:HRS851989 IBO851988:IBO851989 ILK851988:ILK851989 IVG851988:IVG851989 JFC851988:JFC851989 JOY851988:JOY851989 JYU851988:JYU851989 KIQ851988:KIQ851989 KSM851988:KSM851989 LCI851988:LCI851989 LME851988:LME851989 LWA851988:LWA851989 MFW851988:MFW851989 MPS851988:MPS851989 MZO851988:MZO851989 NJK851988:NJK851989 NTG851988:NTG851989 ODC851988:ODC851989 OMY851988:OMY851989 OWU851988:OWU851989 PGQ851988:PGQ851989 PQM851988:PQM851989 QAI851988:QAI851989 QKE851988:QKE851989 QUA851988:QUA851989 RDW851988:RDW851989 RNS851988:RNS851989 RXO851988:RXO851989 SHK851988:SHK851989 SRG851988:SRG851989 TBC851988:TBC851989 TKY851988:TKY851989 TUU851988:TUU851989 UEQ851988:UEQ851989 UOM851988:UOM851989 UYI851988:UYI851989 VIE851988:VIE851989 VSA851988:VSA851989 WBW851988:WBW851989 WLS851988:WLS851989 WVO851988:WVO851989 G917524:G917525 JC917524:JC917525 SY917524:SY917525 ACU917524:ACU917525 AMQ917524:AMQ917525 AWM917524:AWM917525 BGI917524:BGI917525 BQE917524:BQE917525 CAA917524:CAA917525 CJW917524:CJW917525 CTS917524:CTS917525 DDO917524:DDO917525 DNK917524:DNK917525 DXG917524:DXG917525 EHC917524:EHC917525 EQY917524:EQY917525 FAU917524:FAU917525 FKQ917524:FKQ917525 FUM917524:FUM917525 GEI917524:GEI917525 GOE917524:GOE917525 GYA917524:GYA917525 HHW917524:HHW917525 HRS917524:HRS917525 IBO917524:IBO917525 ILK917524:ILK917525 IVG917524:IVG917525 JFC917524:JFC917525 JOY917524:JOY917525 JYU917524:JYU917525 KIQ917524:KIQ917525 KSM917524:KSM917525 LCI917524:LCI917525 LME917524:LME917525 LWA917524:LWA917525 MFW917524:MFW917525 MPS917524:MPS917525 MZO917524:MZO917525 NJK917524:NJK917525 NTG917524:NTG917525 ODC917524:ODC917525 OMY917524:OMY917525 OWU917524:OWU917525 PGQ917524:PGQ917525 PQM917524:PQM917525 QAI917524:QAI917525 QKE917524:QKE917525 QUA917524:QUA917525 RDW917524:RDW917525 RNS917524:RNS917525 RXO917524:RXO917525 SHK917524:SHK917525 SRG917524:SRG917525 TBC917524:TBC917525 TKY917524:TKY917525 TUU917524:TUU917525 UEQ917524:UEQ917525 UOM917524:UOM917525 UYI917524:UYI917525 VIE917524:VIE917525 VSA917524:VSA917525 WBW917524:WBW917525 WLS917524:WLS917525 WVO917524:WVO917525 G983060:G983061 JC983060:JC983061 SY983060:SY983061 ACU983060:ACU983061 AMQ983060:AMQ983061 AWM983060:AWM983061 BGI983060:BGI983061 BQE983060:BQE983061 CAA983060:CAA983061 CJW983060:CJW983061 CTS983060:CTS983061 DDO983060:DDO983061 DNK983060:DNK983061 DXG983060:DXG983061 EHC983060:EHC983061 EQY983060:EQY983061 FAU983060:FAU983061 FKQ983060:FKQ983061 FUM983060:FUM983061 GEI983060:GEI983061 GOE983060:GOE983061 GYA983060:GYA983061 HHW983060:HHW983061 HRS983060:HRS983061 IBO983060:IBO983061 ILK983060:ILK983061 IVG983060:IVG983061 JFC983060:JFC983061 JOY983060:JOY983061 JYU983060:JYU983061 KIQ983060:KIQ983061 KSM983060:KSM983061 LCI983060:LCI983061 LME983060:LME983061 LWA983060:LWA983061 MFW983060:MFW983061 MPS983060:MPS983061 MZO983060:MZO983061 NJK983060:NJK983061 NTG983060:NTG983061 ODC983060:ODC983061 OMY983060:OMY983061 OWU983060:OWU983061 PGQ983060:PGQ983061 PQM983060:PQM983061 QAI983060:QAI983061 QKE983060:QKE983061 QUA983060:QUA983061 RDW983060:RDW983061 RNS983060:RNS983061 RXO983060:RXO983061 SHK983060:SHK983061 SRG983060:SRG983061 TBC983060:TBC983061 TKY983060:TKY983061 TUU983060:TUU983061 UEQ983060:UEQ983061 UOM983060:UOM983061 UYI983060:UYI983061 VIE983060:VIE983061 VSA983060:VSA983061 WBW983060:WBW983061 WLS983060:WLS983061 WVO983060:WVO983061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E26:E31 JA26:JA31 SW26:SW31 ACS26:ACS31 AMO26:AMO31 AWK26:AWK31 BGG26:BGG31 BQC26:BQC31 BZY26:BZY31 CJU26:CJU31 CTQ26:CTQ31 DDM26:DDM31 DNI26:DNI31 DXE26:DXE31 EHA26:EHA31 EQW26:EQW31 FAS26:FAS31 FKO26:FKO31 FUK26:FUK31 GEG26:GEG31 GOC26:GOC31 GXY26:GXY31 HHU26:HHU31 HRQ26:HRQ31 IBM26:IBM31 ILI26:ILI31 IVE26:IVE31 JFA26:JFA31 JOW26:JOW31 JYS26:JYS31 KIO26:KIO31 KSK26:KSK31 LCG26:LCG31 LMC26:LMC31 LVY26:LVY31 MFU26:MFU31 MPQ26:MPQ31 MZM26:MZM31 NJI26:NJI31 NTE26:NTE31 ODA26:ODA31 OMW26:OMW31 OWS26:OWS31 PGO26:PGO31 PQK26:PQK31 QAG26:QAG31 QKC26:QKC31 QTY26:QTY31 RDU26:RDU31 RNQ26:RNQ31 RXM26:RXM31 SHI26:SHI31 SRE26:SRE31 TBA26:TBA31 TKW26:TKW31 TUS26:TUS31 UEO26:UEO31 UOK26:UOK31 UYG26:UYG31 VIC26:VIC31 VRY26:VRY31 WBU26:WBU31 WLQ26:WLQ31 WVM26:WVM31 E65562:E65567 JA65562:JA65567 SW65562:SW65567 ACS65562:ACS65567 AMO65562:AMO65567 AWK65562:AWK65567 BGG65562:BGG65567 BQC65562:BQC65567 BZY65562:BZY65567 CJU65562:CJU65567 CTQ65562:CTQ65567 DDM65562:DDM65567 DNI65562:DNI65567 DXE65562:DXE65567 EHA65562:EHA65567 EQW65562:EQW65567 FAS65562:FAS65567 FKO65562:FKO65567 FUK65562:FUK65567 GEG65562:GEG65567 GOC65562:GOC65567 GXY65562:GXY65567 HHU65562:HHU65567 HRQ65562:HRQ65567 IBM65562:IBM65567 ILI65562:ILI65567 IVE65562:IVE65567 JFA65562:JFA65567 JOW65562:JOW65567 JYS65562:JYS65567 KIO65562:KIO65567 KSK65562:KSK65567 LCG65562:LCG65567 LMC65562:LMC65567 LVY65562:LVY65567 MFU65562:MFU65567 MPQ65562:MPQ65567 MZM65562:MZM65567 NJI65562:NJI65567 NTE65562:NTE65567 ODA65562:ODA65567 OMW65562:OMW65567 OWS65562:OWS65567 PGO65562:PGO65567 PQK65562:PQK65567 QAG65562:QAG65567 QKC65562:QKC65567 QTY65562:QTY65567 RDU65562:RDU65567 RNQ65562:RNQ65567 RXM65562:RXM65567 SHI65562:SHI65567 SRE65562:SRE65567 TBA65562:TBA65567 TKW65562:TKW65567 TUS65562:TUS65567 UEO65562:UEO65567 UOK65562:UOK65567 UYG65562:UYG65567 VIC65562:VIC65567 VRY65562:VRY65567 WBU65562:WBU65567 WLQ65562:WLQ65567 WVM65562:WVM65567 E131098:E131103 JA131098:JA131103 SW131098:SW131103 ACS131098:ACS131103 AMO131098:AMO131103 AWK131098:AWK131103 BGG131098:BGG131103 BQC131098:BQC131103 BZY131098:BZY131103 CJU131098:CJU131103 CTQ131098:CTQ131103 DDM131098:DDM131103 DNI131098:DNI131103 DXE131098:DXE131103 EHA131098:EHA131103 EQW131098:EQW131103 FAS131098:FAS131103 FKO131098:FKO131103 FUK131098:FUK131103 GEG131098:GEG131103 GOC131098:GOC131103 GXY131098:GXY131103 HHU131098:HHU131103 HRQ131098:HRQ131103 IBM131098:IBM131103 ILI131098:ILI131103 IVE131098:IVE131103 JFA131098:JFA131103 JOW131098:JOW131103 JYS131098:JYS131103 KIO131098:KIO131103 KSK131098:KSK131103 LCG131098:LCG131103 LMC131098:LMC131103 LVY131098:LVY131103 MFU131098:MFU131103 MPQ131098:MPQ131103 MZM131098:MZM131103 NJI131098:NJI131103 NTE131098:NTE131103 ODA131098:ODA131103 OMW131098:OMW131103 OWS131098:OWS131103 PGO131098:PGO131103 PQK131098:PQK131103 QAG131098:QAG131103 QKC131098:QKC131103 QTY131098:QTY131103 RDU131098:RDU131103 RNQ131098:RNQ131103 RXM131098:RXM131103 SHI131098:SHI131103 SRE131098:SRE131103 TBA131098:TBA131103 TKW131098:TKW131103 TUS131098:TUS131103 UEO131098:UEO131103 UOK131098:UOK131103 UYG131098:UYG131103 VIC131098:VIC131103 VRY131098:VRY131103 WBU131098:WBU131103 WLQ131098:WLQ131103 WVM131098:WVM131103 E196634:E196639 JA196634:JA196639 SW196634:SW196639 ACS196634:ACS196639 AMO196634:AMO196639 AWK196634:AWK196639 BGG196634:BGG196639 BQC196634:BQC196639 BZY196634:BZY196639 CJU196634:CJU196639 CTQ196634:CTQ196639 DDM196634:DDM196639 DNI196634:DNI196639 DXE196634:DXE196639 EHA196634:EHA196639 EQW196634:EQW196639 FAS196634:FAS196639 FKO196634:FKO196639 FUK196634:FUK196639 GEG196634:GEG196639 GOC196634:GOC196639 GXY196634:GXY196639 HHU196634:HHU196639 HRQ196634:HRQ196639 IBM196634:IBM196639 ILI196634:ILI196639 IVE196634:IVE196639 JFA196634:JFA196639 JOW196634:JOW196639 JYS196634:JYS196639 KIO196634:KIO196639 KSK196634:KSK196639 LCG196634:LCG196639 LMC196634:LMC196639 LVY196634:LVY196639 MFU196634:MFU196639 MPQ196634:MPQ196639 MZM196634:MZM196639 NJI196634:NJI196639 NTE196634:NTE196639 ODA196634:ODA196639 OMW196634:OMW196639 OWS196634:OWS196639 PGO196634:PGO196639 PQK196634:PQK196639 QAG196634:QAG196639 QKC196634:QKC196639 QTY196634:QTY196639 RDU196634:RDU196639 RNQ196634:RNQ196639 RXM196634:RXM196639 SHI196634:SHI196639 SRE196634:SRE196639 TBA196634:TBA196639 TKW196634:TKW196639 TUS196634:TUS196639 UEO196634:UEO196639 UOK196634:UOK196639 UYG196634:UYG196639 VIC196634:VIC196639 VRY196634:VRY196639 WBU196634:WBU196639 WLQ196634:WLQ196639 WVM196634:WVM196639 E262170:E262175 JA262170:JA262175 SW262170:SW262175 ACS262170:ACS262175 AMO262170:AMO262175 AWK262170:AWK262175 BGG262170:BGG262175 BQC262170:BQC262175 BZY262170:BZY262175 CJU262170:CJU262175 CTQ262170:CTQ262175 DDM262170:DDM262175 DNI262170:DNI262175 DXE262170:DXE262175 EHA262170:EHA262175 EQW262170:EQW262175 FAS262170:FAS262175 FKO262170:FKO262175 FUK262170:FUK262175 GEG262170:GEG262175 GOC262170:GOC262175 GXY262170:GXY262175 HHU262170:HHU262175 HRQ262170:HRQ262175 IBM262170:IBM262175 ILI262170:ILI262175 IVE262170:IVE262175 JFA262170:JFA262175 JOW262170:JOW262175 JYS262170:JYS262175 KIO262170:KIO262175 KSK262170:KSK262175 LCG262170:LCG262175 LMC262170:LMC262175 LVY262170:LVY262175 MFU262170:MFU262175 MPQ262170:MPQ262175 MZM262170:MZM262175 NJI262170:NJI262175 NTE262170:NTE262175 ODA262170:ODA262175 OMW262170:OMW262175 OWS262170:OWS262175 PGO262170:PGO262175 PQK262170:PQK262175 QAG262170:QAG262175 QKC262170:QKC262175 QTY262170:QTY262175 RDU262170:RDU262175 RNQ262170:RNQ262175 RXM262170:RXM262175 SHI262170:SHI262175 SRE262170:SRE262175 TBA262170:TBA262175 TKW262170:TKW262175 TUS262170:TUS262175 UEO262170:UEO262175 UOK262170:UOK262175 UYG262170:UYG262175 VIC262170:VIC262175 VRY262170:VRY262175 WBU262170:WBU262175 WLQ262170:WLQ262175 WVM262170:WVM262175 E327706:E327711 JA327706:JA327711 SW327706:SW327711 ACS327706:ACS327711 AMO327706:AMO327711 AWK327706:AWK327711 BGG327706:BGG327711 BQC327706:BQC327711 BZY327706:BZY327711 CJU327706:CJU327711 CTQ327706:CTQ327711 DDM327706:DDM327711 DNI327706:DNI327711 DXE327706:DXE327711 EHA327706:EHA327711 EQW327706:EQW327711 FAS327706:FAS327711 FKO327706:FKO327711 FUK327706:FUK327711 GEG327706:GEG327711 GOC327706:GOC327711 GXY327706:GXY327711 HHU327706:HHU327711 HRQ327706:HRQ327711 IBM327706:IBM327711 ILI327706:ILI327711 IVE327706:IVE327711 JFA327706:JFA327711 JOW327706:JOW327711 JYS327706:JYS327711 KIO327706:KIO327711 KSK327706:KSK327711 LCG327706:LCG327711 LMC327706:LMC327711 LVY327706:LVY327711 MFU327706:MFU327711 MPQ327706:MPQ327711 MZM327706:MZM327711 NJI327706:NJI327711 NTE327706:NTE327711 ODA327706:ODA327711 OMW327706:OMW327711 OWS327706:OWS327711 PGO327706:PGO327711 PQK327706:PQK327711 QAG327706:QAG327711 QKC327706:QKC327711 QTY327706:QTY327711 RDU327706:RDU327711 RNQ327706:RNQ327711 RXM327706:RXM327711 SHI327706:SHI327711 SRE327706:SRE327711 TBA327706:TBA327711 TKW327706:TKW327711 TUS327706:TUS327711 UEO327706:UEO327711 UOK327706:UOK327711 UYG327706:UYG327711 VIC327706:VIC327711 VRY327706:VRY327711 WBU327706:WBU327711 WLQ327706:WLQ327711 WVM327706:WVM327711 E393242:E393247 JA393242:JA393247 SW393242:SW393247 ACS393242:ACS393247 AMO393242:AMO393247 AWK393242:AWK393247 BGG393242:BGG393247 BQC393242:BQC393247 BZY393242:BZY393247 CJU393242:CJU393247 CTQ393242:CTQ393247 DDM393242:DDM393247 DNI393242:DNI393247 DXE393242:DXE393247 EHA393242:EHA393247 EQW393242:EQW393247 FAS393242:FAS393247 FKO393242:FKO393247 FUK393242:FUK393247 GEG393242:GEG393247 GOC393242:GOC393247 GXY393242:GXY393247 HHU393242:HHU393247 HRQ393242:HRQ393247 IBM393242:IBM393247 ILI393242:ILI393247 IVE393242:IVE393247 JFA393242:JFA393247 JOW393242:JOW393247 JYS393242:JYS393247 KIO393242:KIO393247 KSK393242:KSK393247 LCG393242:LCG393247 LMC393242:LMC393247 LVY393242:LVY393247 MFU393242:MFU393247 MPQ393242:MPQ393247 MZM393242:MZM393247 NJI393242:NJI393247 NTE393242:NTE393247 ODA393242:ODA393247 OMW393242:OMW393247 OWS393242:OWS393247 PGO393242:PGO393247 PQK393242:PQK393247 QAG393242:QAG393247 QKC393242:QKC393247 QTY393242:QTY393247 RDU393242:RDU393247 RNQ393242:RNQ393247 RXM393242:RXM393247 SHI393242:SHI393247 SRE393242:SRE393247 TBA393242:TBA393247 TKW393242:TKW393247 TUS393242:TUS393247 UEO393242:UEO393247 UOK393242:UOK393247 UYG393242:UYG393247 VIC393242:VIC393247 VRY393242:VRY393247 WBU393242:WBU393247 WLQ393242:WLQ393247 WVM393242:WVM393247 E458778:E458783 JA458778:JA458783 SW458778:SW458783 ACS458778:ACS458783 AMO458778:AMO458783 AWK458778:AWK458783 BGG458778:BGG458783 BQC458778:BQC458783 BZY458778:BZY458783 CJU458778:CJU458783 CTQ458778:CTQ458783 DDM458778:DDM458783 DNI458778:DNI458783 DXE458778:DXE458783 EHA458778:EHA458783 EQW458778:EQW458783 FAS458778:FAS458783 FKO458778:FKO458783 FUK458778:FUK458783 GEG458778:GEG458783 GOC458778:GOC458783 GXY458778:GXY458783 HHU458778:HHU458783 HRQ458778:HRQ458783 IBM458778:IBM458783 ILI458778:ILI458783 IVE458778:IVE458783 JFA458778:JFA458783 JOW458778:JOW458783 JYS458778:JYS458783 KIO458778:KIO458783 KSK458778:KSK458783 LCG458778:LCG458783 LMC458778:LMC458783 LVY458778:LVY458783 MFU458778:MFU458783 MPQ458778:MPQ458783 MZM458778:MZM458783 NJI458778:NJI458783 NTE458778:NTE458783 ODA458778:ODA458783 OMW458778:OMW458783 OWS458778:OWS458783 PGO458778:PGO458783 PQK458778:PQK458783 QAG458778:QAG458783 QKC458778:QKC458783 QTY458778:QTY458783 RDU458778:RDU458783 RNQ458778:RNQ458783 RXM458778:RXM458783 SHI458778:SHI458783 SRE458778:SRE458783 TBA458778:TBA458783 TKW458778:TKW458783 TUS458778:TUS458783 UEO458778:UEO458783 UOK458778:UOK458783 UYG458778:UYG458783 VIC458778:VIC458783 VRY458778:VRY458783 WBU458778:WBU458783 WLQ458778:WLQ458783 WVM458778:WVM458783 E524314:E524319 JA524314:JA524319 SW524314:SW524319 ACS524314:ACS524319 AMO524314:AMO524319 AWK524314:AWK524319 BGG524314:BGG524319 BQC524314:BQC524319 BZY524314:BZY524319 CJU524314:CJU524319 CTQ524314:CTQ524319 DDM524314:DDM524319 DNI524314:DNI524319 DXE524314:DXE524319 EHA524314:EHA524319 EQW524314:EQW524319 FAS524314:FAS524319 FKO524314:FKO524319 FUK524314:FUK524319 GEG524314:GEG524319 GOC524314:GOC524319 GXY524314:GXY524319 HHU524314:HHU524319 HRQ524314:HRQ524319 IBM524314:IBM524319 ILI524314:ILI524319 IVE524314:IVE524319 JFA524314:JFA524319 JOW524314:JOW524319 JYS524314:JYS524319 KIO524314:KIO524319 KSK524314:KSK524319 LCG524314:LCG524319 LMC524314:LMC524319 LVY524314:LVY524319 MFU524314:MFU524319 MPQ524314:MPQ524319 MZM524314:MZM524319 NJI524314:NJI524319 NTE524314:NTE524319 ODA524314:ODA524319 OMW524314:OMW524319 OWS524314:OWS524319 PGO524314:PGO524319 PQK524314:PQK524319 QAG524314:QAG524319 QKC524314:QKC524319 QTY524314:QTY524319 RDU524314:RDU524319 RNQ524314:RNQ524319 RXM524314:RXM524319 SHI524314:SHI524319 SRE524314:SRE524319 TBA524314:TBA524319 TKW524314:TKW524319 TUS524314:TUS524319 UEO524314:UEO524319 UOK524314:UOK524319 UYG524314:UYG524319 VIC524314:VIC524319 VRY524314:VRY524319 WBU524314:WBU524319 WLQ524314:WLQ524319 WVM524314:WVM524319 E589850:E589855 JA589850:JA589855 SW589850:SW589855 ACS589850:ACS589855 AMO589850:AMO589855 AWK589850:AWK589855 BGG589850:BGG589855 BQC589850:BQC589855 BZY589850:BZY589855 CJU589850:CJU589855 CTQ589850:CTQ589855 DDM589850:DDM589855 DNI589850:DNI589855 DXE589850:DXE589855 EHA589850:EHA589855 EQW589850:EQW589855 FAS589850:FAS589855 FKO589850:FKO589855 FUK589850:FUK589855 GEG589850:GEG589855 GOC589850:GOC589855 GXY589850:GXY589855 HHU589850:HHU589855 HRQ589850:HRQ589855 IBM589850:IBM589855 ILI589850:ILI589855 IVE589850:IVE589855 JFA589850:JFA589855 JOW589850:JOW589855 JYS589850:JYS589855 KIO589850:KIO589855 KSK589850:KSK589855 LCG589850:LCG589855 LMC589850:LMC589855 LVY589850:LVY589855 MFU589850:MFU589855 MPQ589850:MPQ589855 MZM589850:MZM589855 NJI589850:NJI589855 NTE589850:NTE589855 ODA589850:ODA589855 OMW589850:OMW589855 OWS589850:OWS589855 PGO589850:PGO589855 PQK589850:PQK589855 QAG589850:QAG589855 QKC589850:QKC589855 QTY589850:QTY589855 RDU589850:RDU589855 RNQ589850:RNQ589855 RXM589850:RXM589855 SHI589850:SHI589855 SRE589850:SRE589855 TBA589850:TBA589855 TKW589850:TKW589855 TUS589850:TUS589855 UEO589850:UEO589855 UOK589850:UOK589855 UYG589850:UYG589855 VIC589850:VIC589855 VRY589850:VRY589855 WBU589850:WBU589855 WLQ589850:WLQ589855 WVM589850:WVM589855 E655386:E655391 JA655386:JA655391 SW655386:SW655391 ACS655386:ACS655391 AMO655386:AMO655391 AWK655386:AWK655391 BGG655386:BGG655391 BQC655386:BQC655391 BZY655386:BZY655391 CJU655386:CJU655391 CTQ655386:CTQ655391 DDM655386:DDM655391 DNI655386:DNI655391 DXE655386:DXE655391 EHA655386:EHA655391 EQW655386:EQW655391 FAS655386:FAS655391 FKO655386:FKO655391 FUK655386:FUK655391 GEG655386:GEG655391 GOC655386:GOC655391 GXY655386:GXY655391 HHU655386:HHU655391 HRQ655386:HRQ655391 IBM655386:IBM655391 ILI655386:ILI655391 IVE655386:IVE655391 JFA655386:JFA655391 JOW655386:JOW655391 JYS655386:JYS655391 KIO655386:KIO655391 KSK655386:KSK655391 LCG655386:LCG655391 LMC655386:LMC655391 LVY655386:LVY655391 MFU655386:MFU655391 MPQ655386:MPQ655391 MZM655386:MZM655391 NJI655386:NJI655391 NTE655386:NTE655391 ODA655386:ODA655391 OMW655386:OMW655391 OWS655386:OWS655391 PGO655386:PGO655391 PQK655386:PQK655391 QAG655386:QAG655391 QKC655386:QKC655391 QTY655386:QTY655391 RDU655386:RDU655391 RNQ655386:RNQ655391 RXM655386:RXM655391 SHI655386:SHI655391 SRE655386:SRE655391 TBA655386:TBA655391 TKW655386:TKW655391 TUS655386:TUS655391 UEO655386:UEO655391 UOK655386:UOK655391 UYG655386:UYG655391 VIC655386:VIC655391 VRY655386:VRY655391 WBU655386:WBU655391 WLQ655386:WLQ655391 WVM655386:WVM655391 E720922:E720927 JA720922:JA720927 SW720922:SW720927 ACS720922:ACS720927 AMO720922:AMO720927 AWK720922:AWK720927 BGG720922:BGG720927 BQC720922:BQC720927 BZY720922:BZY720927 CJU720922:CJU720927 CTQ720922:CTQ720927 DDM720922:DDM720927 DNI720922:DNI720927 DXE720922:DXE720927 EHA720922:EHA720927 EQW720922:EQW720927 FAS720922:FAS720927 FKO720922:FKO720927 FUK720922:FUK720927 GEG720922:GEG720927 GOC720922:GOC720927 GXY720922:GXY720927 HHU720922:HHU720927 HRQ720922:HRQ720927 IBM720922:IBM720927 ILI720922:ILI720927 IVE720922:IVE720927 JFA720922:JFA720927 JOW720922:JOW720927 JYS720922:JYS720927 KIO720922:KIO720927 KSK720922:KSK720927 LCG720922:LCG720927 LMC720922:LMC720927 LVY720922:LVY720927 MFU720922:MFU720927 MPQ720922:MPQ720927 MZM720922:MZM720927 NJI720922:NJI720927 NTE720922:NTE720927 ODA720922:ODA720927 OMW720922:OMW720927 OWS720922:OWS720927 PGO720922:PGO720927 PQK720922:PQK720927 QAG720922:QAG720927 QKC720922:QKC720927 QTY720922:QTY720927 RDU720922:RDU720927 RNQ720922:RNQ720927 RXM720922:RXM720927 SHI720922:SHI720927 SRE720922:SRE720927 TBA720922:TBA720927 TKW720922:TKW720927 TUS720922:TUS720927 UEO720922:UEO720927 UOK720922:UOK720927 UYG720922:UYG720927 VIC720922:VIC720927 VRY720922:VRY720927 WBU720922:WBU720927 WLQ720922:WLQ720927 WVM720922:WVM720927 E786458:E786463 JA786458:JA786463 SW786458:SW786463 ACS786458:ACS786463 AMO786458:AMO786463 AWK786458:AWK786463 BGG786458:BGG786463 BQC786458:BQC786463 BZY786458:BZY786463 CJU786458:CJU786463 CTQ786458:CTQ786463 DDM786458:DDM786463 DNI786458:DNI786463 DXE786458:DXE786463 EHA786458:EHA786463 EQW786458:EQW786463 FAS786458:FAS786463 FKO786458:FKO786463 FUK786458:FUK786463 GEG786458:GEG786463 GOC786458:GOC786463 GXY786458:GXY786463 HHU786458:HHU786463 HRQ786458:HRQ786463 IBM786458:IBM786463 ILI786458:ILI786463 IVE786458:IVE786463 JFA786458:JFA786463 JOW786458:JOW786463 JYS786458:JYS786463 KIO786458:KIO786463 KSK786458:KSK786463 LCG786458:LCG786463 LMC786458:LMC786463 LVY786458:LVY786463 MFU786458:MFU786463 MPQ786458:MPQ786463 MZM786458:MZM786463 NJI786458:NJI786463 NTE786458:NTE786463 ODA786458:ODA786463 OMW786458:OMW786463 OWS786458:OWS786463 PGO786458:PGO786463 PQK786458:PQK786463 QAG786458:QAG786463 QKC786458:QKC786463 QTY786458:QTY786463 RDU786458:RDU786463 RNQ786458:RNQ786463 RXM786458:RXM786463 SHI786458:SHI786463 SRE786458:SRE786463 TBA786458:TBA786463 TKW786458:TKW786463 TUS786458:TUS786463 UEO786458:UEO786463 UOK786458:UOK786463 UYG786458:UYG786463 VIC786458:VIC786463 VRY786458:VRY786463 WBU786458:WBU786463 WLQ786458:WLQ786463 WVM786458:WVM786463 E851994:E851999 JA851994:JA851999 SW851994:SW851999 ACS851994:ACS851999 AMO851994:AMO851999 AWK851994:AWK851999 BGG851994:BGG851999 BQC851994:BQC851999 BZY851994:BZY851999 CJU851994:CJU851999 CTQ851994:CTQ851999 DDM851994:DDM851999 DNI851994:DNI851999 DXE851994:DXE851999 EHA851994:EHA851999 EQW851994:EQW851999 FAS851994:FAS851999 FKO851994:FKO851999 FUK851994:FUK851999 GEG851994:GEG851999 GOC851994:GOC851999 GXY851994:GXY851999 HHU851994:HHU851999 HRQ851994:HRQ851999 IBM851994:IBM851999 ILI851994:ILI851999 IVE851994:IVE851999 JFA851994:JFA851999 JOW851994:JOW851999 JYS851994:JYS851999 KIO851994:KIO851999 KSK851994:KSK851999 LCG851994:LCG851999 LMC851994:LMC851999 LVY851994:LVY851999 MFU851994:MFU851999 MPQ851994:MPQ851999 MZM851994:MZM851999 NJI851994:NJI851999 NTE851994:NTE851999 ODA851994:ODA851999 OMW851994:OMW851999 OWS851994:OWS851999 PGO851994:PGO851999 PQK851994:PQK851999 QAG851994:QAG851999 QKC851994:QKC851999 QTY851994:QTY851999 RDU851994:RDU851999 RNQ851994:RNQ851999 RXM851994:RXM851999 SHI851994:SHI851999 SRE851994:SRE851999 TBA851994:TBA851999 TKW851994:TKW851999 TUS851994:TUS851999 UEO851994:UEO851999 UOK851994:UOK851999 UYG851994:UYG851999 VIC851994:VIC851999 VRY851994:VRY851999 WBU851994:WBU851999 WLQ851994:WLQ851999 WVM851994:WVM851999 E917530:E917535 JA917530:JA917535 SW917530:SW917535 ACS917530:ACS917535 AMO917530:AMO917535 AWK917530:AWK917535 BGG917530:BGG917535 BQC917530:BQC917535 BZY917530:BZY917535 CJU917530:CJU917535 CTQ917530:CTQ917535 DDM917530:DDM917535 DNI917530:DNI917535 DXE917530:DXE917535 EHA917530:EHA917535 EQW917530:EQW917535 FAS917530:FAS917535 FKO917530:FKO917535 FUK917530:FUK917535 GEG917530:GEG917535 GOC917530:GOC917535 GXY917530:GXY917535 HHU917530:HHU917535 HRQ917530:HRQ917535 IBM917530:IBM917535 ILI917530:ILI917535 IVE917530:IVE917535 JFA917530:JFA917535 JOW917530:JOW917535 JYS917530:JYS917535 KIO917530:KIO917535 KSK917530:KSK917535 LCG917530:LCG917535 LMC917530:LMC917535 LVY917530:LVY917535 MFU917530:MFU917535 MPQ917530:MPQ917535 MZM917530:MZM917535 NJI917530:NJI917535 NTE917530:NTE917535 ODA917530:ODA917535 OMW917530:OMW917535 OWS917530:OWS917535 PGO917530:PGO917535 PQK917530:PQK917535 QAG917530:QAG917535 QKC917530:QKC917535 QTY917530:QTY917535 RDU917530:RDU917535 RNQ917530:RNQ917535 RXM917530:RXM917535 SHI917530:SHI917535 SRE917530:SRE917535 TBA917530:TBA917535 TKW917530:TKW917535 TUS917530:TUS917535 UEO917530:UEO917535 UOK917530:UOK917535 UYG917530:UYG917535 VIC917530:VIC917535 VRY917530:VRY917535 WBU917530:WBU917535 WLQ917530:WLQ917535 WVM917530:WVM917535 E983066:E983071 JA983066:JA983071 SW983066:SW983071 ACS983066:ACS983071 AMO983066:AMO983071 AWK983066:AWK983071 BGG983066:BGG983071 BQC983066:BQC983071 BZY983066:BZY983071 CJU983066:CJU983071 CTQ983066:CTQ983071 DDM983066:DDM983071 DNI983066:DNI983071 DXE983066:DXE983071 EHA983066:EHA983071 EQW983066:EQW983071 FAS983066:FAS983071 FKO983066:FKO983071 FUK983066:FUK983071 GEG983066:GEG983071 GOC983066:GOC983071 GXY983066:GXY983071 HHU983066:HHU983071 HRQ983066:HRQ983071 IBM983066:IBM983071 ILI983066:ILI983071 IVE983066:IVE983071 JFA983066:JFA983071 JOW983066:JOW983071 JYS983066:JYS983071 KIO983066:KIO983071 KSK983066:KSK983071 LCG983066:LCG983071 LMC983066:LMC983071 LVY983066:LVY983071 MFU983066:MFU983071 MPQ983066:MPQ983071 MZM983066:MZM983071 NJI983066:NJI983071 NTE983066:NTE983071 ODA983066:ODA983071 OMW983066:OMW983071 OWS983066:OWS983071 PGO983066:PGO983071 PQK983066:PQK983071 QAG983066:QAG983071 QKC983066:QKC983071 QTY983066:QTY983071 RDU983066:RDU983071 RNQ983066:RNQ983071 RXM983066:RXM983071 SHI983066:SHI983071 SRE983066:SRE983071 TBA983066:TBA983071 TKW983066:TKW983071 TUS983066:TUS983071 UEO983066:UEO983071 UOK983066:UOK983071 UYG983066:UYG983071 VIC983066:VIC983071 VRY983066:VRY983071 WBU983066:WBU983071 WLQ983066:WLQ983071 WVM983066:WVM983071 G26:G31 JC26:JC31 SY26:SY31 ACU26:ACU31 AMQ26:AMQ31 AWM26:AWM31 BGI26:BGI31 BQE26:BQE31 CAA26:CAA31 CJW26:CJW31 CTS26:CTS31 DDO26:DDO31 DNK26:DNK31 DXG26:DXG31 EHC26:EHC31 EQY26:EQY31 FAU26:FAU31 FKQ26:FKQ31 FUM26:FUM31 GEI26:GEI31 GOE26:GOE31 GYA26:GYA31 HHW26:HHW31 HRS26:HRS31 IBO26:IBO31 ILK26:ILK31 IVG26:IVG31 JFC26:JFC31 JOY26:JOY31 JYU26:JYU31 KIQ26:KIQ31 KSM26:KSM31 LCI26:LCI31 LME26:LME31 LWA26:LWA31 MFW26:MFW31 MPS26:MPS31 MZO26:MZO31 NJK26:NJK31 NTG26:NTG31 ODC26:ODC31 OMY26:OMY31 OWU26:OWU31 PGQ26:PGQ31 PQM26:PQM31 QAI26:QAI31 QKE26:QKE31 QUA26:QUA31 RDW26:RDW31 RNS26:RNS31 RXO26:RXO31 SHK26:SHK31 SRG26:SRG31 TBC26:TBC31 TKY26:TKY31 TUU26:TUU31 UEQ26:UEQ31 UOM26:UOM31 UYI26:UYI31 VIE26:VIE31 VSA26:VSA31 WBW26:WBW31 WLS26:WLS31 WVO26:WVO31 G65562:G65567 JC65562:JC65567 SY65562:SY65567 ACU65562:ACU65567 AMQ65562:AMQ65567 AWM65562:AWM65567 BGI65562:BGI65567 BQE65562:BQE65567 CAA65562:CAA65567 CJW65562:CJW65567 CTS65562:CTS65567 DDO65562:DDO65567 DNK65562:DNK65567 DXG65562:DXG65567 EHC65562:EHC65567 EQY65562:EQY65567 FAU65562:FAU65567 FKQ65562:FKQ65567 FUM65562:FUM65567 GEI65562:GEI65567 GOE65562:GOE65567 GYA65562:GYA65567 HHW65562:HHW65567 HRS65562:HRS65567 IBO65562:IBO65567 ILK65562:ILK65567 IVG65562:IVG65567 JFC65562:JFC65567 JOY65562:JOY65567 JYU65562:JYU65567 KIQ65562:KIQ65567 KSM65562:KSM65567 LCI65562:LCI65567 LME65562:LME65567 LWA65562:LWA65567 MFW65562:MFW65567 MPS65562:MPS65567 MZO65562:MZO65567 NJK65562:NJK65567 NTG65562:NTG65567 ODC65562:ODC65567 OMY65562:OMY65567 OWU65562:OWU65567 PGQ65562:PGQ65567 PQM65562:PQM65567 QAI65562:QAI65567 QKE65562:QKE65567 QUA65562:QUA65567 RDW65562:RDW65567 RNS65562:RNS65567 RXO65562:RXO65567 SHK65562:SHK65567 SRG65562:SRG65567 TBC65562:TBC65567 TKY65562:TKY65567 TUU65562:TUU65567 UEQ65562:UEQ65567 UOM65562:UOM65567 UYI65562:UYI65567 VIE65562:VIE65567 VSA65562:VSA65567 WBW65562:WBW65567 WLS65562:WLS65567 WVO65562:WVO65567 G131098:G131103 JC131098:JC131103 SY131098:SY131103 ACU131098:ACU131103 AMQ131098:AMQ131103 AWM131098:AWM131103 BGI131098:BGI131103 BQE131098:BQE131103 CAA131098:CAA131103 CJW131098:CJW131103 CTS131098:CTS131103 DDO131098:DDO131103 DNK131098:DNK131103 DXG131098:DXG131103 EHC131098:EHC131103 EQY131098:EQY131103 FAU131098:FAU131103 FKQ131098:FKQ131103 FUM131098:FUM131103 GEI131098:GEI131103 GOE131098:GOE131103 GYA131098:GYA131103 HHW131098:HHW131103 HRS131098:HRS131103 IBO131098:IBO131103 ILK131098:ILK131103 IVG131098:IVG131103 JFC131098:JFC131103 JOY131098:JOY131103 JYU131098:JYU131103 KIQ131098:KIQ131103 KSM131098:KSM131103 LCI131098:LCI131103 LME131098:LME131103 LWA131098:LWA131103 MFW131098:MFW131103 MPS131098:MPS131103 MZO131098:MZO131103 NJK131098:NJK131103 NTG131098:NTG131103 ODC131098:ODC131103 OMY131098:OMY131103 OWU131098:OWU131103 PGQ131098:PGQ131103 PQM131098:PQM131103 QAI131098:QAI131103 QKE131098:QKE131103 QUA131098:QUA131103 RDW131098:RDW131103 RNS131098:RNS131103 RXO131098:RXO131103 SHK131098:SHK131103 SRG131098:SRG131103 TBC131098:TBC131103 TKY131098:TKY131103 TUU131098:TUU131103 UEQ131098:UEQ131103 UOM131098:UOM131103 UYI131098:UYI131103 VIE131098:VIE131103 VSA131098:VSA131103 WBW131098:WBW131103 WLS131098:WLS131103 WVO131098:WVO131103 G196634:G196639 JC196634:JC196639 SY196634:SY196639 ACU196634:ACU196639 AMQ196634:AMQ196639 AWM196634:AWM196639 BGI196634:BGI196639 BQE196634:BQE196639 CAA196634:CAA196639 CJW196634:CJW196639 CTS196634:CTS196639 DDO196634:DDO196639 DNK196634:DNK196639 DXG196634:DXG196639 EHC196634:EHC196639 EQY196634:EQY196639 FAU196634:FAU196639 FKQ196634:FKQ196639 FUM196634:FUM196639 GEI196634:GEI196639 GOE196634:GOE196639 GYA196634:GYA196639 HHW196634:HHW196639 HRS196634:HRS196639 IBO196634:IBO196639 ILK196634:ILK196639 IVG196634:IVG196639 JFC196634:JFC196639 JOY196634:JOY196639 JYU196634:JYU196639 KIQ196634:KIQ196639 KSM196634:KSM196639 LCI196634:LCI196639 LME196634:LME196639 LWA196634:LWA196639 MFW196634:MFW196639 MPS196634:MPS196639 MZO196634:MZO196639 NJK196634:NJK196639 NTG196634:NTG196639 ODC196634:ODC196639 OMY196634:OMY196639 OWU196634:OWU196639 PGQ196634:PGQ196639 PQM196634:PQM196639 QAI196634:QAI196639 QKE196634:QKE196639 QUA196634:QUA196639 RDW196634:RDW196639 RNS196634:RNS196639 RXO196634:RXO196639 SHK196634:SHK196639 SRG196634:SRG196639 TBC196634:TBC196639 TKY196634:TKY196639 TUU196634:TUU196639 UEQ196634:UEQ196639 UOM196634:UOM196639 UYI196634:UYI196639 VIE196634:VIE196639 VSA196634:VSA196639 WBW196634:WBW196639 WLS196634:WLS196639 WVO196634:WVO196639 G262170:G262175 JC262170:JC262175 SY262170:SY262175 ACU262170:ACU262175 AMQ262170:AMQ262175 AWM262170:AWM262175 BGI262170:BGI262175 BQE262170:BQE262175 CAA262170:CAA262175 CJW262170:CJW262175 CTS262170:CTS262175 DDO262170:DDO262175 DNK262170:DNK262175 DXG262170:DXG262175 EHC262170:EHC262175 EQY262170:EQY262175 FAU262170:FAU262175 FKQ262170:FKQ262175 FUM262170:FUM262175 GEI262170:GEI262175 GOE262170:GOE262175 GYA262170:GYA262175 HHW262170:HHW262175 HRS262170:HRS262175 IBO262170:IBO262175 ILK262170:ILK262175 IVG262170:IVG262175 JFC262170:JFC262175 JOY262170:JOY262175 JYU262170:JYU262175 KIQ262170:KIQ262175 KSM262170:KSM262175 LCI262170:LCI262175 LME262170:LME262175 LWA262170:LWA262175 MFW262170:MFW262175 MPS262170:MPS262175 MZO262170:MZO262175 NJK262170:NJK262175 NTG262170:NTG262175 ODC262170:ODC262175 OMY262170:OMY262175 OWU262170:OWU262175 PGQ262170:PGQ262175 PQM262170:PQM262175 QAI262170:QAI262175 QKE262170:QKE262175 QUA262170:QUA262175 RDW262170:RDW262175 RNS262170:RNS262175 RXO262170:RXO262175 SHK262170:SHK262175 SRG262170:SRG262175 TBC262170:TBC262175 TKY262170:TKY262175 TUU262170:TUU262175 UEQ262170:UEQ262175 UOM262170:UOM262175 UYI262170:UYI262175 VIE262170:VIE262175 VSA262170:VSA262175 WBW262170:WBW262175 WLS262170:WLS262175 WVO262170:WVO262175 G327706:G327711 JC327706:JC327711 SY327706:SY327711 ACU327706:ACU327711 AMQ327706:AMQ327711 AWM327706:AWM327711 BGI327706:BGI327711 BQE327706:BQE327711 CAA327706:CAA327711 CJW327706:CJW327711 CTS327706:CTS327711 DDO327706:DDO327711 DNK327706:DNK327711 DXG327706:DXG327711 EHC327706:EHC327711 EQY327706:EQY327711 FAU327706:FAU327711 FKQ327706:FKQ327711 FUM327706:FUM327711 GEI327706:GEI327711 GOE327706:GOE327711 GYA327706:GYA327711 HHW327706:HHW327711 HRS327706:HRS327711 IBO327706:IBO327711 ILK327706:ILK327711 IVG327706:IVG327711 JFC327706:JFC327711 JOY327706:JOY327711 JYU327706:JYU327711 KIQ327706:KIQ327711 KSM327706:KSM327711 LCI327706:LCI327711 LME327706:LME327711 LWA327706:LWA327711 MFW327706:MFW327711 MPS327706:MPS327711 MZO327706:MZO327711 NJK327706:NJK327711 NTG327706:NTG327711 ODC327706:ODC327711 OMY327706:OMY327711 OWU327706:OWU327711 PGQ327706:PGQ327711 PQM327706:PQM327711 QAI327706:QAI327711 QKE327706:QKE327711 QUA327706:QUA327711 RDW327706:RDW327711 RNS327706:RNS327711 RXO327706:RXO327711 SHK327706:SHK327711 SRG327706:SRG327711 TBC327706:TBC327711 TKY327706:TKY327711 TUU327706:TUU327711 UEQ327706:UEQ327711 UOM327706:UOM327711 UYI327706:UYI327711 VIE327706:VIE327711 VSA327706:VSA327711 WBW327706:WBW327711 WLS327706:WLS327711 WVO327706:WVO327711 G393242:G393247 JC393242:JC393247 SY393242:SY393247 ACU393242:ACU393247 AMQ393242:AMQ393247 AWM393242:AWM393247 BGI393242:BGI393247 BQE393242:BQE393247 CAA393242:CAA393247 CJW393242:CJW393247 CTS393242:CTS393247 DDO393242:DDO393247 DNK393242:DNK393247 DXG393242:DXG393247 EHC393242:EHC393247 EQY393242:EQY393247 FAU393242:FAU393247 FKQ393242:FKQ393247 FUM393242:FUM393247 GEI393242:GEI393247 GOE393242:GOE393247 GYA393242:GYA393247 HHW393242:HHW393247 HRS393242:HRS393247 IBO393242:IBO393247 ILK393242:ILK393247 IVG393242:IVG393247 JFC393242:JFC393247 JOY393242:JOY393247 JYU393242:JYU393247 KIQ393242:KIQ393247 KSM393242:KSM393247 LCI393242:LCI393247 LME393242:LME393247 LWA393242:LWA393247 MFW393242:MFW393247 MPS393242:MPS393247 MZO393242:MZO393247 NJK393242:NJK393247 NTG393242:NTG393247 ODC393242:ODC393247 OMY393242:OMY393247 OWU393242:OWU393247 PGQ393242:PGQ393247 PQM393242:PQM393247 QAI393242:QAI393247 QKE393242:QKE393247 QUA393242:QUA393247 RDW393242:RDW393247 RNS393242:RNS393247 RXO393242:RXO393247 SHK393242:SHK393247 SRG393242:SRG393247 TBC393242:TBC393247 TKY393242:TKY393247 TUU393242:TUU393247 UEQ393242:UEQ393247 UOM393242:UOM393247 UYI393242:UYI393247 VIE393242:VIE393247 VSA393242:VSA393247 WBW393242:WBW393247 WLS393242:WLS393247 WVO393242:WVO393247 G458778:G458783 JC458778:JC458783 SY458778:SY458783 ACU458778:ACU458783 AMQ458778:AMQ458783 AWM458778:AWM458783 BGI458778:BGI458783 BQE458778:BQE458783 CAA458778:CAA458783 CJW458778:CJW458783 CTS458778:CTS458783 DDO458778:DDO458783 DNK458778:DNK458783 DXG458778:DXG458783 EHC458778:EHC458783 EQY458778:EQY458783 FAU458778:FAU458783 FKQ458778:FKQ458783 FUM458778:FUM458783 GEI458778:GEI458783 GOE458778:GOE458783 GYA458778:GYA458783 HHW458778:HHW458783 HRS458778:HRS458783 IBO458778:IBO458783 ILK458778:ILK458783 IVG458778:IVG458783 JFC458778:JFC458783 JOY458778:JOY458783 JYU458778:JYU458783 KIQ458778:KIQ458783 KSM458778:KSM458783 LCI458778:LCI458783 LME458778:LME458783 LWA458778:LWA458783 MFW458778:MFW458783 MPS458778:MPS458783 MZO458778:MZO458783 NJK458778:NJK458783 NTG458778:NTG458783 ODC458778:ODC458783 OMY458778:OMY458783 OWU458778:OWU458783 PGQ458778:PGQ458783 PQM458778:PQM458783 QAI458778:QAI458783 QKE458778:QKE458783 QUA458778:QUA458783 RDW458778:RDW458783 RNS458778:RNS458783 RXO458778:RXO458783 SHK458778:SHK458783 SRG458778:SRG458783 TBC458778:TBC458783 TKY458778:TKY458783 TUU458778:TUU458783 UEQ458778:UEQ458783 UOM458778:UOM458783 UYI458778:UYI458783 VIE458778:VIE458783 VSA458778:VSA458783 WBW458778:WBW458783 WLS458778:WLS458783 WVO458778:WVO458783 G524314:G524319 JC524314:JC524319 SY524314:SY524319 ACU524314:ACU524319 AMQ524314:AMQ524319 AWM524314:AWM524319 BGI524314:BGI524319 BQE524314:BQE524319 CAA524314:CAA524319 CJW524314:CJW524319 CTS524314:CTS524319 DDO524314:DDO524319 DNK524314:DNK524319 DXG524314:DXG524319 EHC524314:EHC524319 EQY524314:EQY524319 FAU524314:FAU524319 FKQ524314:FKQ524319 FUM524314:FUM524319 GEI524314:GEI524319 GOE524314:GOE524319 GYA524314:GYA524319 HHW524314:HHW524319 HRS524314:HRS524319 IBO524314:IBO524319 ILK524314:ILK524319 IVG524314:IVG524319 JFC524314:JFC524319 JOY524314:JOY524319 JYU524314:JYU524319 KIQ524314:KIQ524319 KSM524314:KSM524319 LCI524314:LCI524319 LME524314:LME524319 LWA524314:LWA524319 MFW524314:MFW524319 MPS524314:MPS524319 MZO524314:MZO524319 NJK524314:NJK524319 NTG524314:NTG524319 ODC524314:ODC524319 OMY524314:OMY524319 OWU524314:OWU524319 PGQ524314:PGQ524319 PQM524314:PQM524319 QAI524314:QAI524319 QKE524314:QKE524319 QUA524314:QUA524319 RDW524314:RDW524319 RNS524314:RNS524319 RXO524314:RXO524319 SHK524314:SHK524319 SRG524314:SRG524319 TBC524314:TBC524319 TKY524314:TKY524319 TUU524314:TUU524319 UEQ524314:UEQ524319 UOM524314:UOM524319 UYI524314:UYI524319 VIE524314:VIE524319 VSA524314:VSA524319 WBW524314:WBW524319 WLS524314:WLS524319 WVO524314:WVO524319 G589850:G589855 JC589850:JC589855 SY589850:SY589855 ACU589850:ACU589855 AMQ589850:AMQ589855 AWM589850:AWM589855 BGI589850:BGI589855 BQE589850:BQE589855 CAA589850:CAA589855 CJW589850:CJW589855 CTS589850:CTS589855 DDO589850:DDO589855 DNK589850:DNK589855 DXG589850:DXG589855 EHC589850:EHC589855 EQY589850:EQY589855 FAU589850:FAU589855 FKQ589850:FKQ589855 FUM589850:FUM589855 GEI589850:GEI589855 GOE589850:GOE589855 GYA589850:GYA589855 HHW589850:HHW589855 HRS589850:HRS589855 IBO589850:IBO589855 ILK589850:ILK589855 IVG589850:IVG589855 JFC589850:JFC589855 JOY589850:JOY589855 JYU589850:JYU589855 KIQ589850:KIQ589855 KSM589850:KSM589855 LCI589850:LCI589855 LME589850:LME589855 LWA589850:LWA589855 MFW589850:MFW589855 MPS589850:MPS589855 MZO589850:MZO589855 NJK589850:NJK589855 NTG589850:NTG589855 ODC589850:ODC589855 OMY589850:OMY589855 OWU589850:OWU589855 PGQ589850:PGQ589855 PQM589850:PQM589855 QAI589850:QAI589855 QKE589850:QKE589855 QUA589850:QUA589855 RDW589850:RDW589855 RNS589850:RNS589855 RXO589850:RXO589855 SHK589850:SHK589855 SRG589850:SRG589855 TBC589850:TBC589855 TKY589850:TKY589855 TUU589850:TUU589855 UEQ589850:UEQ589855 UOM589850:UOM589855 UYI589850:UYI589855 VIE589850:VIE589855 VSA589850:VSA589855 WBW589850:WBW589855 WLS589850:WLS589855 WVO589850:WVO589855 G655386:G655391 JC655386:JC655391 SY655386:SY655391 ACU655386:ACU655391 AMQ655386:AMQ655391 AWM655386:AWM655391 BGI655386:BGI655391 BQE655386:BQE655391 CAA655386:CAA655391 CJW655386:CJW655391 CTS655386:CTS655391 DDO655386:DDO655391 DNK655386:DNK655391 DXG655386:DXG655391 EHC655386:EHC655391 EQY655386:EQY655391 FAU655386:FAU655391 FKQ655386:FKQ655391 FUM655386:FUM655391 GEI655386:GEI655391 GOE655386:GOE655391 GYA655386:GYA655391 HHW655386:HHW655391 HRS655386:HRS655391 IBO655386:IBO655391 ILK655386:ILK655391 IVG655386:IVG655391 JFC655386:JFC655391 JOY655386:JOY655391 JYU655386:JYU655391 KIQ655386:KIQ655391 KSM655386:KSM655391 LCI655386:LCI655391 LME655386:LME655391 LWA655386:LWA655391 MFW655386:MFW655391 MPS655386:MPS655391 MZO655386:MZO655391 NJK655386:NJK655391 NTG655386:NTG655391 ODC655386:ODC655391 OMY655386:OMY655391 OWU655386:OWU655391 PGQ655386:PGQ655391 PQM655386:PQM655391 QAI655386:QAI655391 QKE655386:QKE655391 QUA655386:QUA655391 RDW655386:RDW655391 RNS655386:RNS655391 RXO655386:RXO655391 SHK655386:SHK655391 SRG655386:SRG655391 TBC655386:TBC655391 TKY655386:TKY655391 TUU655386:TUU655391 UEQ655386:UEQ655391 UOM655386:UOM655391 UYI655386:UYI655391 VIE655386:VIE655391 VSA655386:VSA655391 WBW655386:WBW655391 WLS655386:WLS655391 WVO655386:WVO655391 G720922:G720927 JC720922:JC720927 SY720922:SY720927 ACU720922:ACU720927 AMQ720922:AMQ720927 AWM720922:AWM720927 BGI720922:BGI720927 BQE720922:BQE720927 CAA720922:CAA720927 CJW720922:CJW720927 CTS720922:CTS720927 DDO720922:DDO720927 DNK720922:DNK720927 DXG720922:DXG720927 EHC720922:EHC720927 EQY720922:EQY720927 FAU720922:FAU720927 FKQ720922:FKQ720927 FUM720922:FUM720927 GEI720922:GEI720927 GOE720922:GOE720927 GYA720922:GYA720927 HHW720922:HHW720927 HRS720922:HRS720927 IBO720922:IBO720927 ILK720922:ILK720927 IVG720922:IVG720927 JFC720922:JFC720927 JOY720922:JOY720927 JYU720922:JYU720927 KIQ720922:KIQ720927 KSM720922:KSM720927 LCI720922:LCI720927 LME720922:LME720927 LWA720922:LWA720927 MFW720922:MFW720927 MPS720922:MPS720927 MZO720922:MZO720927 NJK720922:NJK720927 NTG720922:NTG720927 ODC720922:ODC720927 OMY720922:OMY720927 OWU720922:OWU720927 PGQ720922:PGQ720927 PQM720922:PQM720927 QAI720922:QAI720927 QKE720922:QKE720927 QUA720922:QUA720927 RDW720922:RDW720927 RNS720922:RNS720927 RXO720922:RXO720927 SHK720922:SHK720927 SRG720922:SRG720927 TBC720922:TBC720927 TKY720922:TKY720927 TUU720922:TUU720927 UEQ720922:UEQ720927 UOM720922:UOM720927 UYI720922:UYI720927 VIE720922:VIE720927 VSA720922:VSA720927 WBW720922:WBW720927 WLS720922:WLS720927 WVO720922:WVO720927 G786458:G786463 JC786458:JC786463 SY786458:SY786463 ACU786458:ACU786463 AMQ786458:AMQ786463 AWM786458:AWM786463 BGI786458:BGI786463 BQE786458:BQE786463 CAA786458:CAA786463 CJW786458:CJW786463 CTS786458:CTS786463 DDO786458:DDO786463 DNK786458:DNK786463 DXG786458:DXG786463 EHC786458:EHC786463 EQY786458:EQY786463 FAU786458:FAU786463 FKQ786458:FKQ786463 FUM786458:FUM786463 GEI786458:GEI786463 GOE786458:GOE786463 GYA786458:GYA786463 HHW786458:HHW786463 HRS786458:HRS786463 IBO786458:IBO786463 ILK786458:ILK786463 IVG786458:IVG786463 JFC786458:JFC786463 JOY786458:JOY786463 JYU786458:JYU786463 KIQ786458:KIQ786463 KSM786458:KSM786463 LCI786458:LCI786463 LME786458:LME786463 LWA786458:LWA786463 MFW786458:MFW786463 MPS786458:MPS786463 MZO786458:MZO786463 NJK786458:NJK786463 NTG786458:NTG786463 ODC786458:ODC786463 OMY786458:OMY786463 OWU786458:OWU786463 PGQ786458:PGQ786463 PQM786458:PQM786463 QAI786458:QAI786463 QKE786458:QKE786463 QUA786458:QUA786463 RDW786458:RDW786463 RNS786458:RNS786463 RXO786458:RXO786463 SHK786458:SHK786463 SRG786458:SRG786463 TBC786458:TBC786463 TKY786458:TKY786463 TUU786458:TUU786463 UEQ786458:UEQ786463 UOM786458:UOM786463 UYI786458:UYI786463 VIE786458:VIE786463 VSA786458:VSA786463 WBW786458:WBW786463 WLS786458:WLS786463 WVO786458:WVO786463 G851994:G851999 JC851994:JC851999 SY851994:SY851999 ACU851994:ACU851999 AMQ851994:AMQ851999 AWM851994:AWM851999 BGI851994:BGI851999 BQE851994:BQE851999 CAA851994:CAA851999 CJW851994:CJW851999 CTS851994:CTS851999 DDO851994:DDO851999 DNK851994:DNK851999 DXG851994:DXG851999 EHC851994:EHC851999 EQY851994:EQY851999 FAU851994:FAU851999 FKQ851994:FKQ851999 FUM851994:FUM851999 GEI851994:GEI851999 GOE851994:GOE851999 GYA851994:GYA851999 HHW851994:HHW851999 HRS851994:HRS851999 IBO851994:IBO851999 ILK851994:ILK851999 IVG851994:IVG851999 JFC851994:JFC851999 JOY851994:JOY851999 JYU851994:JYU851999 KIQ851994:KIQ851999 KSM851994:KSM851999 LCI851994:LCI851999 LME851994:LME851999 LWA851994:LWA851999 MFW851994:MFW851999 MPS851994:MPS851999 MZO851994:MZO851999 NJK851994:NJK851999 NTG851994:NTG851999 ODC851994:ODC851999 OMY851994:OMY851999 OWU851994:OWU851999 PGQ851994:PGQ851999 PQM851994:PQM851999 QAI851994:QAI851999 QKE851994:QKE851999 QUA851994:QUA851999 RDW851994:RDW851999 RNS851994:RNS851999 RXO851994:RXO851999 SHK851994:SHK851999 SRG851994:SRG851999 TBC851994:TBC851999 TKY851994:TKY851999 TUU851994:TUU851999 UEQ851994:UEQ851999 UOM851994:UOM851999 UYI851994:UYI851999 VIE851994:VIE851999 VSA851994:VSA851999 WBW851994:WBW851999 WLS851994:WLS851999 WVO851994:WVO851999 G917530:G917535 JC917530:JC917535 SY917530:SY917535 ACU917530:ACU917535 AMQ917530:AMQ917535 AWM917530:AWM917535 BGI917530:BGI917535 BQE917530:BQE917535 CAA917530:CAA917535 CJW917530:CJW917535 CTS917530:CTS917535 DDO917530:DDO917535 DNK917530:DNK917535 DXG917530:DXG917535 EHC917530:EHC917535 EQY917530:EQY917535 FAU917530:FAU917535 FKQ917530:FKQ917535 FUM917530:FUM917535 GEI917530:GEI917535 GOE917530:GOE917535 GYA917530:GYA917535 HHW917530:HHW917535 HRS917530:HRS917535 IBO917530:IBO917535 ILK917530:ILK917535 IVG917530:IVG917535 JFC917530:JFC917535 JOY917530:JOY917535 JYU917530:JYU917535 KIQ917530:KIQ917535 KSM917530:KSM917535 LCI917530:LCI917535 LME917530:LME917535 LWA917530:LWA917535 MFW917530:MFW917535 MPS917530:MPS917535 MZO917530:MZO917535 NJK917530:NJK917535 NTG917530:NTG917535 ODC917530:ODC917535 OMY917530:OMY917535 OWU917530:OWU917535 PGQ917530:PGQ917535 PQM917530:PQM917535 QAI917530:QAI917535 QKE917530:QKE917535 QUA917530:QUA917535 RDW917530:RDW917535 RNS917530:RNS917535 RXO917530:RXO917535 SHK917530:SHK917535 SRG917530:SRG917535 TBC917530:TBC917535 TKY917530:TKY917535 TUU917530:TUU917535 UEQ917530:UEQ917535 UOM917530:UOM917535 UYI917530:UYI917535 VIE917530:VIE917535 VSA917530:VSA917535 WBW917530:WBW917535 WLS917530:WLS917535 WVO917530:WVO917535 G983066:G983071 JC983066:JC983071 SY983066:SY983071 ACU983066:ACU983071 AMQ983066:AMQ983071 AWM983066:AWM983071 BGI983066:BGI983071 BQE983066:BQE983071 CAA983066:CAA983071 CJW983066:CJW983071 CTS983066:CTS983071 DDO983066:DDO983071 DNK983066:DNK983071 DXG983066:DXG983071 EHC983066:EHC983071 EQY983066:EQY983071 FAU983066:FAU983071 FKQ983066:FKQ983071 FUM983066:FUM983071 GEI983066:GEI983071 GOE983066:GOE983071 GYA983066:GYA983071 HHW983066:HHW983071 HRS983066:HRS983071 IBO983066:IBO983071 ILK983066:ILK983071 IVG983066:IVG983071 JFC983066:JFC983071 JOY983066:JOY983071 JYU983066:JYU983071 KIQ983066:KIQ983071 KSM983066:KSM983071 LCI983066:LCI983071 LME983066:LME983071 LWA983066:LWA983071 MFW983066:MFW983071 MPS983066:MPS983071 MZO983066:MZO983071 NJK983066:NJK983071 NTG983066:NTG983071 ODC983066:ODC983071 OMY983066:OMY983071 OWU983066:OWU983071 PGQ983066:PGQ983071 PQM983066:PQM983071 QAI983066:QAI983071 QKE983066:QKE983071 QUA983066:QUA983071 RDW983066:RDW983071 RNS983066:RNS983071 RXO983066:RXO983071 SHK983066:SHK983071 SRG983066:SRG983071 TBC983066:TBC983071 TKY983066:TKY983071 TUU983066:TUU983071 UEQ983066:UEQ983071 UOM983066:UOM983071 UYI983066:UYI983071 VIE983066:VIE983071 VSA983066:VSA983071 WBW983066:WBW983071 WLS983066:WLS983071 WVO12:WVO16 WLS12:WLS16 WBW12:WBW16 VSA12:VSA16 VIE12:VIE16 UYI12:UYI16 UOM12:UOM16 UEQ12:UEQ16 TUU12:TUU16 TKY12:TKY16 TBC12:TBC16 SRG12:SRG16 SHK12:SHK16 RXO12:RXO16 RNS12:RNS16 RDW12:RDW16 QUA12:QUA16 QKE12:QKE16 QAI12:QAI16 PQM12:PQM16 PGQ12:PGQ16 OWU12:OWU16 OMY12:OMY16 ODC12:ODC16 NTG12:NTG16 NJK12:NJK16 MZO12:MZO16 MPS12:MPS16 MFW12:MFW16 LWA12:LWA16 LME12:LME16 LCI12:LCI16 KSM12:KSM16 KIQ12:KIQ16 JYU12:JYU16 JOY12:JOY16 JFC12:JFC16 IVG12:IVG16 ILK12:ILK16 IBO12:IBO16 HRS12:HRS16 HHW12:HHW16 GYA12:GYA16 GOE12:GOE16 GEI12:GEI16 FUM12:FUM16 FKQ12:FKQ16 FAU12:FAU16 EQY12:EQY16 EHC12:EHC16 DXG12:DXG16 DNK12:DNK16 DDO12:DDO16 CTS12:CTS16 CJW12:CJW16 CAA12:CAA16 BQE12:BQE16 BGI12:BGI16 AWM12:AWM16 AMQ12:AMQ16 ACU12:ACU16 SY12:SY16 JC12:JC16 G12:G16 WVM12:WVM16 WLQ12:WLQ16 WBU12:WBU16 VRY12:VRY16 VIC12:VIC16 UYG12:UYG16 UOK12:UOK16 UEO12:UEO16 TUS12:TUS16 TKW12:TKW16 TBA12:TBA16 SRE12:SRE16 SHI12:SHI16 RXM12:RXM16 RNQ12:RNQ16 RDU12:RDU16 QTY12:QTY16 QKC12:QKC16 QAG12:QAG16 PQK12:PQK16 PGO12:PGO16 OWS12:OWS16 OMW12:OMW16 ODA12:ODA16 NTE12:NTE16 NJI12:NJI16 MZM12:MZM16 MPQ12:MPQ16 MFU12:MFU16 LVY12:LVY16 LMC12:LMC16 LCG12:LCG16 KSK12:KSK16 KIO12:KIO16 JYS12:JYS16 JOW12:JOW16 JFA12:JFA16 IVE12:IVE16 ILI12:ILI16 IBM12:IBM16 HRQ12:HRQ16 HHU12:HHU16 GXY12:GXY16 GOC12:GOC16 GEG12:GEG16 FUK12:FUK16 FKO12:FKO16 FAS12:FAS16 EQW12:EQW16 EHA12:EHA16 DXE12:DXE16 DNI12:DNI16 DDM12:DDM16 CTQ12:CTQ16 CJU12:CJU16 BZY12:BZY16 BQC12:BQC16 BGG12:BGG16 AWK12:AWK16 AMO12:AMO16 ACS12:ACS16 SW12:SW16 JA12:JA16 E12:E16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41"/>
  <sheetViews>
    <sheetView showGridLines="0" view="pageBreakPreview" zoomScaleNormal="100" zoomScaleSheetLayoutView="100" workbookViewId="0">
      <selection activeCell="M11" sqref="M11:W11"/>
    </sheetView>
  </sheetViews>
  <sheetFormatPr defaultRowHeight="13.5"/>
  <cols>
    <col min="1" max="16" width="3.625" style="206" customWidth="1"/>
    <col min="17" max="17" width="4.625" style="206" customWidth="1"/>
    <col min="18" max="19" width="3.625" style="206" customWidth="1"/>
    <col min="20" max="20" width="4.625" style="206" customWidth="1"/>
    <col min="21" max="22" width="3.625" style="206" customWidth="1"/>
    <col min="23" max="23" width="4.625" style="206" customWidth="1"/>
    <col min="24" max="24" width="3.625" style="206" customWidth="1"/>
    <col min="25" max="256" width="9" style="206"/>
    <col min="257" max="280" width="3.625" style="206" customWidth="1"/>
    <col min="281" max="512" width="9" style="206"/>
    <col min="513" max="536" width="3.625" style="206" customWidth="1"/>
    <col min="537" max="768" width="9" style="206"/>
    <col min="769" max="792" width="3.625" style="206" customWidth="1"/>
    <col min="793" max="1024" width="9" style="206"/>
    <col min="1025" max="1048" width="3.625" style="206" customWidth="1"/>
    <col min="1049" max="1280" width="9" style="206"/>
    <col min="1281" max="1304" width="3.625" style="206" customWidth="1"/>
    <col min="1305" max="1536" width="9" style="206"/>
    <col min="1537" max="1560" width="3.625" style="206" customWidth="1"/>
    <col min="1561" max="1792" width="9" style="206"/>
    <col min="1793" max="1816" width="3.625" style="206" customWidth="1"/>
    <col min="1817" max="2048" width="9" style="206"/>
    <col min="2049" max="2072" width="3.625" style="206" customWidth="1"/>
    <col min="2073" max="2304" width="9" style="206"/>
    <col min="2305" max="2328" width="3.625" style="206" customWidth="1"/>
    <col min="2329" max="2560" width="9" style="206"/>
    <col min="2561" max="2584" width="3.625" style="206" customWidth="1"/>
    <col min="2585" max="2816" width="9" style="206"/>
    <col min="2817" max="2840" width="3.625" style="206" customWidth="1"/>
    <col min="2841" max="3072" width="9" style="206"/>
    <col min="3073" max="3096" width="3.625" style="206" customWidth="1"/>
    <col min="3097" max="3328" width="9" style="206"/>
    <col min="3329" max="3352" width="3.625" style="206" customWidth="1"/>
    <col min="3353" max="3584" width="9" style="206"/>
    <col min="3585" max="3608" width="3.625" style="206" customWidth="1"/>
    <col min="3609" max="3840" width="9" style="206"/>
    <col min="3841" max="3864" width="3.625" style="206" customWidth="1"/>
    <col min="3865" max="4096" width="9" style="206"/>
    <col min="4097" max="4120" width="3.625" style="206" customWidth="1"/>
    <col min="4121" max="4352" width="9" style="206"/>
    <col min="4353" max="4376" width="3.625" style="206" customWidth="1"/>
    <col min="4377" max="4608" width="9" style="206"/>
    <col min="4609" max="4632" width="3.625" style="206" customWidth="1"/>
    <col min="4633" max="4864" width="9" style="206"/>
    <col min="4865" max="4888" width="3.625" style="206" customWidth="1"/>
    <col min="4889" max="5120" width="9" style="206"/>
    <col min="5121" max="5144" width="3.625" style="206" customWidth="1"/>
    <col min="5145" max="5376" width="9" style="206"/>
    <col min="5377" max="5400" width="3.625" style="206" customWidth="1"/>
    <col min="5401" max="5632" width="9" style="206"/>
    <col min="5633" max="5656" width="3.625" style="206" customWidth="1"/>
    <col min="5657" max="5888" width="9" style="206"/>
    <col min="5889" max="5912" width="3.625" style="206" customWidth="1"/>
    <col min="5913" max="6144" width="9" style="206"/>
    <col min="6145" max="6168" width="3.625" style="206" customWidth="1"/>
    <col min="6169" max="6400" width="9" style="206"/>
    <col min="6401" max="6424" width="3.625" style="206" customWidth="1"/>
    <col min="6425" max="6656" width="9" style="206"/>
    <col min="6657" max="6680" width="3.625" style="206" customWidth="1"/>
    <col min="6681" max="6912" width="9" style="206"/>
    <col min="6913" max="6936" width="3.625" style="206" customWidth="1"/>
    <col min="6937" max="7168" width="9" style="206"/>
    <col min="7169" max="7192" width="3.625" style="206" customWidth="1"/>
    <col min="7193" max="7424" width="9" style="206"/>
    <col min="7425" max="7448" width="3.625" style="206" customWidth="1"/>
    <col min="7449" max="7680" width="9" style="206"/>
    <col min="7681" max="7704" width="3.625" style="206" customWidth="1"/>
    <col min="7705" max="7936" width="9" style="206"/>
    <col min="7937" max="7960" width="3.625" style="206" customWidth="1"/>
    <col min="7961" max="8192" width="9" style="206"/>
    <col min="8193" max="8216" width="3.625" style="206" customWidth="1"/>
    <col min="8217" max="8448" width="9" style="206"/>
    <col min="8449" max="8472" width="3.625" style="206" customWidth="1"/>
    <col min="8473" max="8704" width="9" style="206"/>
    <col min="8705" max="8728" width="3.625" style="206" customWidth="1"/>
    <col min="8729" max="8960" width="9" style="206"/>
    <col min="8961" max="8984" width="3.625" style="206" customWidth="1"/>
    <col min="8985" max="9216" width="9" style="206"/>
    <col min="9217" max="9240" width="3.625" style="206" customWidth="1"/>
    <col min="9241" max="9472" width="9" style="206"/>
    <col min="9473" max="9496" width="3.625" style="206" customWidth="1"/>
    <col min="9497" max="9728" width="9" style="206"/>
    <col min="9729" max="9752" width="3.625" style="206" customWidth="1"/>
    <col min="9753" max="9984" width="9" style="206"/>
    <col min="9985" max="10008" width="3.625" style="206" customWidth="1"/>
    <col min="10009" max="10240" width="9" style="206"/>
    <col min="10241" max="10264" width="3.625" style="206" customWidth="1"/>
    <col min="10265" max="10496" width="9" style="206"/>
    <col min="10497" max="10520" width="3.625" style="206" customWidth="1"/>
    <col min="10521" max="10752" width="9" style="206"/>
    <col min="10753" max="10776" width="3.625" style="206" customWidth="1"/>
    <col min="10777" max="11008" width="9" style="206"/>
    <col min="11009" max="11032" width="3.625" style="206" customWidth="1"/>
    <col min="11033" max="11264" width="9" style="206"/>
    <col min="11265" max="11288" width="3.625" style="206" customWidth="1"/>
    <col min="11289" max="11520" width="9" style="206"/>
    <col min="11521" max="11544" width="3.625" style="206" customWidth="1"/>
    <col min="11545" max="11776" width="9" style="206"/>
    <col min="11777" max="11800" width="3.625" style="206" customWidth="1"/>
    <col min="11801" max="12032" width="9" style="206"/>
    <col min="12033" max="12056" width="3.625" style="206" customWidth="1"/>
    <col min="12057" max="12288" width="9" style="206"/>
    <col min="12289" max="12312" width="3.625" style="206" customWidth="1"/>
    <col min="12313" max="12544" width="9" style="206"/>
    <col min="12545" max="12568" width="3.625" style="206" customWidth="1"/>
    <col min="12569" max="12800" width="9" style="206"/>
    <col min="12801" max="12824" width="3.625" style="206" customWidth="1"/>
    <col min="12825" max="13056" width="9" style="206"/>
    <col min="13057" max="13080" width="3.625" style="206" customWidth="1"/>
    <col min="13081" max="13312" width="9" style="206"/>
    <col min="13313" max="13336" width="3.625" style="206" customWidth="1"/>
    <col min="13337" max="13568" width="9" style="206"/>
    <col min="13569" max="13592" width="3.625" style="206" customWidth="1"/>
    <col min="13593" max="13824" width="9" style="206"/>
    <col min="13825" max="13848" width="3.625" style="206" customWidth="1"/>
    <col min="13849" max="14080" width="9" style="206"/>
    <col min="14081" max="14104" width="3.625" style="206" customWidth="1"/>
    <col min="14105" max="14336" width="9" style="206"/>
    <col min="14337" max="14360" width="3.625" style="206" customWidth="1"/>
    <col min="14361" max="14592" width="9" style="206"/>
    <col min="14593" max="14616" width="3.625" style="206" customWidth="1"/>
    <col min="14617" max="14848" width="9" style="206"/>
    <col min="14849" max="14872" width="3.625" style="206" customWidth="1"/>
    <col min="14873" max="15104" width="9" style="206"/>
    <col min="15105" max="15128" width="3.625" style="206" customWidth="1"/>
    <col min="15129" max="15360" width="9" style="206"/>
    <col min="15361" max="15384" width="3.625" style="206" customWidth="1"/>
    <col min="15385" max="15616" width="9" style="206"/>
    <col min="15617" max="15640" width="3.625" style="206" customWidth="1"/>
    <col min="15641" max="15872" width="9" style="206"/>
    <col min="15873" max="15896" width="3.625" style="206" customWidth="1"/>
    <col min="15897" max="16128" width="9" style="206"/>
    <col min="16129" max="16152" width="3.625" style="206" customWidth="1"/>
    <col min="16153" max="16384" width="9" style="206"/>
  </cols>
  <sheetData>
    <row r="1" spans="1:24" ht="21">
      <c r="A1" s="908" t="s">
        <v>434</v>
      </c>
      <c r="B1" s="908"/>
      <c r="C1" s="908"/>
      <c r="D1" s="908"/>
      <c r="E1" s="908"/>
      <c r="F1" s="908"/>
      <c r="G1" s="908"/>
      <c r="H1" s="908"/>
      <c r="I1" s="908"/>
      <c r="J1" s="908"/>
      <c r="K1" s="908"/>
      <c r="L1" s="908"/>
      <c r="M1" s="908"/>
      <c r="N1" s="908"/>
      <c r="O1" s="908"/>
      <c r="P1" s="908"/>
      <c r="Q1" s="908"/>
      <c r="R1" s="908"/>
      <c r="S1" s="908"/>
      <c r="T1" s="908"/>
      <c r="U1" s="908"/>
      <c r="V1" s="908"/>
      <c r="W1" s="908"/>
      <c r="X1" s="908"/>
    </row>
    <row r="2" spans="1:24" ht="17.25">
      <c r="A2" s="207"/>
      <c r="B2" s="207"/>
      <c r="C2" s="207"/>
      <c r="D2" s="207"/>
      <c r="E2" s="207"/>
      <c r="F2" s="207"/>
      <c r="G2" s="207"/>
      <c r="H2" s="207"/>
      <c r="I2" s="207"/>
      <c r="J2" s="207"/>
      <c r="K2" s="207"/>
      <c r="L2" s="207"/>
      <c r="M2" s="207"/>
      <c r="N2" s="207"/>
      <c r="O2" s="207"/>
      <c r="P2" s="207"/>
      <c r="Q2" s="207"/>
      <c r="R2" s="207"/>
      <c r="S2" s="207"/>
      <c r="T2" s="207"/>
      <c r="U2" s="207"/>
      <c r="V2" s="207"/>
      <c r="W2" s="207"/>
      <c r="X2" s="207"/>
    </row>
    <row r="3" spans="1:24">
      <c r="A3" s="208"/>
      <c r="B3" s="208" t="s">
        <v>435</v>
      </c>
      <c r="C3" s="208"/>
      <c r="D3" s="208"/>
      <c r="E3" s="208"/>
      <c r="F3" s="208"/>
      <c r="G3" s="208"/>
      <c r="H3" s="208"/>
      <c r="I3" s="208"/>
      <c r="J3" s="208"/>
      <c r="K3" s="208"/>
      <c r="L3" s="208"/>
      <c r="M3" s="208"/>
      <c r="N3" s="208"/>
      <c r="O3" s="208"/>
      <c r="P3" s="208"/>
      <c r="Q3" s="208"/>
      <c r="R3" s="208"/>
      <c r="S3" s="208"/>
      <c r="T3" s="208"/>
      <c r="U3" s="208"/>
      <c r="V3" s="208"/>
      <c r="W3" s="208"/>
      <c r="X3" s="208"/>
    </row>
    <row r="4" spans="1:24">
      <c r="A4" s="208"/>
      <c r="B4" s="208"/>
      <c r="C4" s="208"/>
      <c r="D4" s="208"/>
      <c r="E4" s="208"/>
      <c r="F4" s="208"/>
      <c r="G4" s="208"/>
      <c r="H4" s="208"/>
      <c r="I4" s="208"/>
      <c r="J4" s="208"/>
      <c r="K4" s="208"/>
      <c r="L4" s="208"/>
      <c r="M4" s="208"/>
      <c r="N4" s="208"/>
      <c r="O4" s="208"/>
      <c r="P4" s="208"/>
      <c r="Q4" s="208"/>
      <c r="R4" s="208"/>
      <c r="S4" s="208"/>
      <c r="T4" s="208"/>
      <c r="U4" s="208"/>
      <c r="V4" s="208"/>
      <c r="W4" s="208"/>
      <c r="X4" s="208"/>
    </row>
    <row r="5" spans="1:24" ht="13.5" customHeight="1">
      <c r="A5" s="208"/>
      <c r="B5" s="909" t="s">
        <v>436</v>
      </c>
      <c r="C5" s="909"/>
      <c r="D5" s="909"/>
      <c r="E5" s="909"/>
      <c r="F5" s="909"/>
      <c r="G5" s="909"/>
      <c r="H5" s="909"/>
      <c r="I5" s="909"/>
      <c r="J5" s="909"/>
      <c r="K5" s="909"/>
      <c r="L5" s="909"/>
      <c r="M5" s="909"/>
      <c r="N5" s="909"/>
      <c r="O5" s="909"/>
      <c r="P5" s="909"/>
      <c r="Q5" s="909"/>
      <c r="R5" s="909"/>
      <c r="S5" s="909"/>
      <c r="T5" s="909"/>
      <c r="U5" s="909"/>
      <c r="V5" s="909"/>
      <c r="W5" s="909"/>
      <c r="X5" s="208"/>
    </row>
    <row r="6" spans="1:24">
      <c r="A6" s="208"/>
      <c r="B6" s="208"/>
      <c r="C6" s="208"/>
      <c r="D6" s="208"/>
      <c r="E6" s="208"/>
      <c r="F6" s="208"/>
      <c r="G6" s="208"/>
      <c r="H6" s="208"/>
      <c r="I6" s="208"/>
      <c r="J6" s="208"/>
      <c r="K6" s="208"/>
      <c r="L6" s="208"/>
      <c r="M6" s="208"/>
      <c r="N6" s="208"/>
      <c r="O6" s="208"/>
      <c r="P6" s="208"/>
      <c r="Q6" s="208"/>
      <c r="R6" s="208"/>
      <c r="S6" s="208"/>
      <c r="T6" s="208"/>
      <c r="U6" s="208"/>
      <c r="V6" s="208"/>
      <c r="W6" s="208"/>
      <c r="X6" s="208"/>
    </row>
    <row r="7" spans="1:24" ht="30" customHeight="1">
      <c r="A7" s="208"/>
      <c r="B7" s="910" t="s">
        <v>437</v>
      </c>
      <c r="C7" s="911"/>
      <c r="D7" s="911"/>
      <c r="E7" s="911"/>
      <c r="F7" s="911"/>
      <c r="G7" s="912"/>
      <c r="H7" s="913"/>
      <c r="I7" s="914"/>
      <c r="J7" s="914"/>
      <c r="K7" s="914"/>
      <c r="L7" s="914"/>
      <c r="M7" s="914"/>
      <c r="N7" s="914"/>
      <c r="O7" s="914"/>
      <c r="P7" s="914"/>
      <c r="Q7" s="914"/>
      <c r="R7" s="914"/>
      <c r="S7" s="914"/>
      <c r="T7" s="914"/>
      <c r="U7" s="914"/>
      <c r="V7" s="914"/>
      <c r="W7" s="915"/>
      <c r="X7" s="208"/>
    </row>
    <row r="8" spans="1:24" ht="30" customHeight="1">
      <c r="A8" s="208"/>
      <c r="B8" s="916" t="s">
        <v>438</v>
      </c>
      <c r="C8" s="917"/>
      <c r="D8" s="917"/>
      <c r="E8" s="917"/>
      <c r="F8" s="917"/>
      <c r="G8" s="918"/>
      <c r="H8" s="209" t="s">
        <v>439</v>
      </c>
      <c r="I8" s="925"/>
      <c r="J8" s="926"/>
      <c r="K8" s="910" t="s">
        <v>440</v>
      </c>
      <c r="L8" s="912"/>
      <c r="M8" s="927" t="str">
        <f>IF(I8="","",VLOOKUP(I8,B32:I36,2,FALSE))</f>
        <v/>
      </c>
      <c r="N8" s="928"/>
      <c r="O8" s="928"/>
      <c r="P8" s="928"/>
      <c r="Q8" s="928"/>
      <c r="R8" s="928"/>
      <c r="S8" s="928"/>
      <c r="T8" s="928"/>
      <c r="U8" s="928"/>
      <c r="V8" s="928"/>
      <c r="W8" s="929"/>
      <c r="X8" s="208"/>
    </row>
    <row r="9" spans="1:24" ht="13.5" customHeight="1">
      <c r="A9" s="208"/>
      <c r="B9" s="919"/>
      <c r="C9" s="920"/>
      <c r="D9" s="920"/>
      <c r="E9" s="920"/>
      <c r="F9" s="920"/>
      <c r="G9" s="921"/>
      <c r="H9" s="930" t="s">
        <v>441</v>
      </c>
      <c r="I9" s="931"/>
      <c r="J9" s="931"/>
      <c r="K9" s="931"/>
      <c r="L9" s="931"/>
      <c r="M9" s="934" t="s">
        <v>442</v>
      </c>
      <c r="N9" s="935"/>
      <c r="O9" s="935"/>
      <c r="P9" s="935"/>
      <c r="Q9" s="935"/>
      <c r="R9" s="935"/>
      <c r="S9" s="935"/>
      <c r="T9" s="935"/>
      <c r="U9" s="935"/>
      <c r="V9" s="935"/>
      <c r="W9" s="936"/>
      <c r="X9" s="208"/>
    </row>
    <row r="10" spans="1:24">
      <c r="A10" s="208"/>
      <c r="B10" s="919"/>
      <c r="C10" s="920"/>
      <c r="D10" s="920"/>
      <c r="E10" s="920"/>
      <c r="F10" s="920"/>
      <c r="G10" s="921"/>
      <c r="H10" s="932"/>
      <c r="I10" s="933"/>
      <c r="J10" s="933"/>
      <c r="K10" s="933"/>
      <c r="L10" s="933"/>
      <c r="M10" s="937"/>
      <c r="N10" s="938"/>
      <c r="O10" s="938"/>
      <c r="P10" s="938"/>
      <c r="Q10" s="938"/>
      <c r="R10" s="938"/>
      <c r="S10" s="938"/>
      <c r="T10" s="938"/>
      <c r="U10" s="938"/>
      <c r="V10" s="938"/>
      <c r="W10" s="939"/>
      <c r="X10" s="208"/>
    </row>
    <row r="11" spans="1:24" ht="21.95" customHeight="1">
      <c r="A11" s="208"/>
      <c r="B11" s="919"/>
      <c r="C11" s="920"/>
      <c r="D11" s="920"/>
      <c r="E11" s="920"/>
      <c r="F11" s="920"/>
      <c r="G11" s="921"/>
      <c r="H11" s="410"/>
      <c r="I11" s="940"/>
      <c r="J11" s="940"/>
      <c r="K11" s="940"/>
      <c r="L11" s="411"/>
      <c r="M11" s="410"/>
      <c r="N11" s="940"/>
      <c r="O11" s="940"/>
      <c r="P11" s="940"/>
      <c r="Q11" s="940"/>
      <c r="R11" s="940"/>
      <c r="S11" s="940"/>
      <c r="T11" s="940"/>
      <c r="U11" s="940"/>
      <c r="V11" s="940"/>
      <c r="W11" s="411"/>
      <c r="X11" s="208"/>
    </row>
    <row r="12" spans="1:24" ht="21.95" customHeight="1">
      <c r="A12" s="208"/>
      <c r="B12" s="919"/>
      <c r="C12" s="920"/>
      <c r="D12" s="920"/>
      <c r="E12" s="920"/>
      <c r="F12" s="920"/>
      <c r="G12" s="921"/>
      <c r="H12" s="941"/>
      <c r="I12" s="942"/>
      <c r="J12" s="942"/>
      <c r="K12" s="942"/>
      <c r="L12" s="943"/>
      <c r="M12" s="941"/>
      <c r="N12" s="942"/>
      <c r="O12" s="942"/>
      <c r="P12" s="942"/>
      <c r="Q12" s="942"/>
      <c r="R12" s="942"/>
      <c r="S12" s="942"/>
      <c r="T12" s="942"/>
      <c r="U12" s="942"/>
      <c r="V12" s="942"/>
      <c r="W12" s="943"/>
      <c r="X12" s="208"/>
    </row>
    <row r="13" spans="1:24" ht="21.95" customHeight="1">
      <c r="A13" s="208"/>
      <c r="B13" s="922"/>
      <c r="C13" s="923"/>
      <c r="D13" s="923"/>
      <c r="E13" s="923"/>
      <c r="F13" s="923"/>
      <c r="G13" s="924"/>
      <c r="H13" s="944"/>
      <c r="I13" s="945"/>
      <c r="J13" s="945"/>
      <c r="K13" s="945"/>
      <c r="L13" s="946"/>
      <c r="M13" s="944"/>
      <c r="N13" s="945"/>
      <c r="O13" s="945"/>
      <c r="P13" s="945"/>
      <c r="Q13" s="945"/>
      <c r="R13" s="945"/>
      <c r="S13" s="945"/>
      <c r="T13" s="945"/>
      <c r="U13" s="945"/>
      <c r="V13" s="945"/>
      <c r="W13" s="946"/>
      <c r="X13" s="208"/>
    </row>
    <row r="14" spans="1:24" ht="13.5" customHeight="1">
      <c r="A14" s="208"/>
      <c r="B14" s="953" t="s">
        <v>443</v>
      </c>
      <c r="C14" s="953"/>
      <c r="D14" s="953"/>
      <c r="E14" s="953"/>
      <c r="F14" s="953"/>
      <c r="G14" s="953"/>
      <c r="H14" s="953"/>
      <c r="I14" s="953"/>
      <c r="J14" s="953"/>
      <c r="K14" s="953"/>
      <c r="L14" s="953"/>
      <c r="M14" s="953"/>
      <c r="N14" s="953"/>
      <c r="O14" s="953"/>
      <c r="P14" s="953"/>
      <c r="Q14" s="953"/>
      <c r="R14" s="953"/>
      <c r="S14" s="953"/>
      <c r="T14" s="953"/>
      <c r="U14" s="953"/>
      <c r="V14" s="953"/>
      <c r="W14" s="953"/>
      <c r="X14" s="954"/>
    </row>
    <row r="15" spans="1:24">
      <c r="A15" s="208"/>
      <c r="B15" s="954"/>
      <c r="C15" s="954"/>
      <c r="D15" s="954"/>
      <c r="E15" s="954"/>
      <c r="F15" s="954"/>
      <c r="G15" s="954"/>
      <c r="H15" s="954"/>
      <c r="I15" s="954"/>
      <c r="J15" s="954"/>
      <c r="K15" s="954"/>
      <c r="L15" s="954"/>
      <c r="M15" s="954"/>
      <c r="N15" s="954"/>
      <c r="O15" s="954"/>
      <c r="P15" s="954"/>
      <c r="Q15" s="954"/>
      <c r="R15" s="954"/>
      <c r="S15" s="954"/>
      <c r="T15" s="954"/>
      <c r="U15" s="954"/>
      <c r="V15" s="954"/>
      <c r="W15" s="954"/>
      <c r="X15" s="954"/>
    </row>
    <row r="16" spans="1:24">
      <c r="A16" s="208"/>
      <c r="B16" s="954" t="s">
        <v>444</v>
      </c>
      <c r="C16" s="954"/>
      <c r="D16" s="954"/>
      <c r="E16" s="954"/>
      <c r="F16" s="954"/>
      <c r="G16" s="954"/>
      <c r="H16" s="954"/>
      <c r="I16" s="954"/>
      <c r="J16" s="954"/>
      <c r="K16" s="954"/>
      <c r="L16" s="954"/>
      <c r="M16" s="954"/>
      <c r="N16" s="954"/>
      <c r="O16" s="954"/>
      <c r="P16" s="954"/>
      <c r="Q16" s="954"/>
      <c r="R16" s="954"/>
      <c r="S16" s="954"/>
      <c r="T16" s="954"/>
      <c r="U16" s="954"/>
      <c r="V16" s="954"/>
      <c r="W16" s="954"/>
      <c r="X16" s="954"/>
    </row>
    <row r="17" spans="1:24">
      <c r="A17" s="208"/>
      <c r="B17" s="954"/>
      <c r="C17" s="954"/>
      <c r="D17" s="954"/>
      <c r="E17" s="954"/>
      <c r="F17" s="954"/>
      <c r="G17" s="954"/>
      <c r="H17" s="954"/>
      <c r="I17" s="954"/>
      <c r="J17" s="954"/>
      <c r="K17" s="954"/>
      <c r="L17" s="954"/>
      <c r="M17" s="954"/>
      <c r="N17" s="954"/>
      <c r="O17" s="954"/>
      <c r="P17" s="954"/>
      <c r="Q17" s="954"/>
      <c r="R17" s="954"/>
      <c r="S17" s="954"/>
      <c r="T17" s="954"/>
      <c r="U17" s="954"/>
      <c r="V17" s="954"/>
      <c r="W17" s="954"/>
      <c r="X17" s="954"/>
    </row>
    <row r="18" spans="1:24">
      <c r="A18" s="208"/>
      <c r="B18" s="208"/>
      <c r="C18" s="208"/>
      <c r="D18" s="208"/>
      <c r="E18" s="208"/>
      <c r="F18" s="208"/>
      <c r="G18" s="208"/>
      <c r="H18" s="208"/>
      <c r="I18" s="208"/>
      <c r="J18" s="208"/>
      <c r="K18" s="208"/>
      <c r="L18" s="208"/>
      <c r="M18" s="208"/>
      <c r="N18" s="208"/>
      <c r="O18" s="208"/>
      <c r="P18" s="208"/>
      <c r="Q18" s="208"/>
      <c r="R18" s="208"/>
      <c r="S18" s="208"/>
      <c r="T18" s="208"/>
      <c r="U18" s="208"/>
      <c r="V18" s="208"/>
      <c r="W18" s="208"/>
      <c r="X18" s="208"/>
    </row>
    <row r="19" spans="1:24">
      <c r="A19" s="208"/>
      <c r="B19" s="208"/>
      <c r="C19" s="208"/>
      <c r="D19" s="208"/>
      <c r="E19" s="208"/>
      <c r="F19" s="208" t="s">
        <v>445</v>
      </c>
      <c r="G19" s="208"/>
      <c r="H19" s="208"/>
      <c r="I19" s="208"/>
      <c r="J19" s="208"/>
      <c r="K19" s="208"/>
      <c r="L19" s="208"/>
      <c r="M19" s="208"/>
      <c r="N19" s="208"/>
      <c r="O19" s="208"/>
      <c r="P19" s="208"/>
      <c r="Q19" s="208"/>
      <c r="R19" s="208"/>
      <c r="S19" s="208"/>
      <c r="T19" s="208"/>
      <c r="U19" s="208"/>
      <c r="V19" s="208"/>
      <c r="W19" s="208"/>
      <c r="X19" s="208"/>
    </row>
    <row r="20" spans="1:24">
      <c r="A20" s="208"/>
      <c r="B20" s="208"/>
      <c r="C20" s="208"/>
      <c r="D20" s="208"/>
      <c r="E20" s="208"/>
      <c r="F20" s="208"/>
      <c r="G20" s="208"/>
      <c r="H20" s="208"/>
      <c r="I20" s="208"/>
      <c r="J20" s="208"/>
      <c r="K20" s="208"/>
      <c r="L20" s="208"/>
      <c r="M20" s="208"/>
      <c r="N20" s="208"/>
      <c r="O20" s="208"/>
      <c r="P20" s="208"/>
      <c r="Q20" s="208"/>
      <c r="R20" s="208"/>
      <c r="S20" s="208"/>
      <c r="T20" s="208"/>
      <c r="U20" s="208"/>
      <c r="V20" s="208"/>
      <c r="W20" s="208"/>
      <c r="X20" s="208"/>
    </row>
    <row r="21" spans="1:24" ht="13.5" customHeight="1">
      <c r="A21" s="208"/>
      <c r="B21" s="208"/>
      <c r="C21" s="208"/>
      <c r="D21" s="208"/>
      <c r="E21" s="208"/>
      <c r="F21" s="208"/>
      <c r="G21" s="955" t="s">
        <v>446</v>
      </c>
      <c r="H21" s="955"/>
      <c r="I21" s="955"/>
      <c r="J21" s="955"/>
      <c r="K21" s="210"/>
      <c r="L21" s="956" t="str">
        <f>IF(ISBLANK(申請書１!C14),"",申請書１!C14)</f>
        <v/>
      </c>
      <c r="M21" s="956"/>
      <c r="N21" s="956"/>
      <c r="O21" s="956"/>
      <c r="P21" s="956"/>
      <c r="Q21" s="956"/>
      <c r="R21" s="956"/>
      <c r="S21" s="956"/>
      <c r="T21" s="956"/>
      <c r="U21" s="211"/>
      <c r="V21" s="211"/>
      <c r="W21" s="211"/>
      <c r="X21" s="208"/>
    </row>
    <row r="22" spans="1:24">
      <c r="A22" s="208"/>
      <c r="B22" s="208"/>
      <c r="C22" s="208"/>
      <c r="D22" s="208"/>
      <c r="E22" s="208"/>
      <c r="F22" s="208"/>
      <c r="G22" s="208"/>
      <c r="H22" s="208"/>
      <c r="I22" s="208"/>
      <c r="J22" s="208"/>
      <c r="K22" s="212"/>
      <c r="L22" s="956"/>
      <c r="M22" s="956"/>
      <c r="N22" s="956"/>
      <c r="O22" s="956"/>
      <c r="P22" s="956"/>
      <c r="Q22" s="956"/>
      <c r="R22" s="956"/>
      <c r="S22" s="956"/>
      <c r="T22" s="956"/>
      <c r="U22" s="213"/>
      <c r="V22" s="213"/>
      <c r="W22" s="213"/>
      <c r="X22" s="208"/>
    </row>
    <row r="23" spans="1:24" ht="13.5" customHeight="1">
      <c r="A23" s="208"/>
      <c r="B23" s="208"/>
      <c r="C23" s="208"/>
      <c r="D23" s="208"/>
      <c r="E23" s="208"/>
      <c r="F23" s="208"/>
      <c r="G23" s="955" t="s">
        <v>1</v>
      </c>
      <c r="H23" s="955"/>
      <c r="I23" s="955"/>
      <c r="J23" s="955"/>
      <c r="K23" s="210"/>
      <c r="L23" s="956" t="str">
        <f>IF(ISBLANK(申請書１!C10),"",申請書１!C10)</f>
        <v/>
      </c>
      <c r="M23" s="956"/>
      <c r="N23" s="956"/>
      <c r="O23" s="956"/>
      <c r="P23" s="956"/>
      <c r="Q23" s="956"/>
      <c r="R23" s="956"/>
      <c r="S23" s="956"/>
      <c r="T23" s="214"/>
      <c r="U23" s="211"/>
      <c r="V23" s="211"/>
      <c r="W23" s="211"/>
      <c r="X23" s="208"/>
    </row>
    <row r="24" spans="1:24">
      <c r="A24" s="208"/>
      <c r="B24" s="208"/>
      <c r="C24" s="208"/>
      <c r="D24" s="208"/>
      <c r="E24" s="208"/>
      <c r="F24" s="208"/>
      <c r="G24" s="208"/>
      <c r="H24" s="208"/>
      <c r="I24" s="208"/>
      <c r="J24" s="208"/>
      <c r="K24" s="210"/>
      <c r="L24" s="956"/>
      <c r="M24" s="956"/>
      <c r="N24" s="956"/>
      <c r="O24" s="956"/>
      <c r="P24" s="956"/>
      <c r="Q24" s="956"/>
      <c r="R24" s="956"/>
      <c r="S24" s="956"/>
      <c r="T24" s="214"/>
      <c r="U24" s="213"/>
      <c r="V24" s="213"/>
      <c r="W24" s="213"/>
      <c r="X24" s="208"/>
    </row>
    <row r="25" spans="1:24" ht="13.5" customHeight="1">
      <c r="A25" s="208"/>
      <c r="B25" s="208"/>
      <c r="C25" s="208"/>
      <c r="D25" s="208"/>
      <c r="E25" s="208"/>
      <c r="F25" s="208"/>
      <c r="G25" s="955" t="s">
        <v>369</v>
      </c>
      <c r="H25" s="955"/>
      <c r="I25" s="955"/>
      <c r="J25" s="955"/>
      <c r="K25" s="210"/>
      <c r="L25" s="957" t="str">
        <f>IF(ISBLANK(申請書１!C11),"",申請書１!C11)</f>
        <v/>
      </c>
      <c r="M25" s="957"/>
      <c r="N25" s="957"/>
      <c r="O25" s="957"/>
      <c r="P25" s="957"/>
      <c r="Q25" s="957"/>
      <c r="R25" s="957"/>
      <c r="S25" s="958"/>
      <c r="T25" s="215"/>
      <c r="U25" s="215"/>
      <c r="V25" s="215"/>
      <c r="W25" s="215"/>
      <c r="X25" s="208"/>
    </row>
    <row r="26" spans="1:24">
      <c r="A26" s="208"/>
      <c r="B26" s="208"/>
      <c r="C26" s="208"/>
      <c r="D26" s="208"/>
      <c r="E26" s="208"/>
      <c r="F26" s="208"/>
      <c r="G26" s="208"/>
      <c r="H26" s="208"/>
      <c r="I26" s="208"/>
      <c r="J26" s="208"/>
      <c r="K26" s="210"/>
      <c r="L26" s="959" t="str">
        <f>IF(ISBLANK(申請書１!G12),"",申請書１!G12)</f>
        <v/>
      </c>
      <c r="M26" s="958"/>
      <c r="N26" s="958"/>
      <c r="O26" s="958"/>
      <c r="P26" s="958"/>
      <c r="Q26" s="958"/>
      <c r="R26" s="958"/>
      <c r="S26" s="958"/>
      <c r="T26" s="216"/>
      <c r="U26" s="210"/>
      <c r="V26" s="210"/>
      <c r="W26" s="210"/>
      <c r="X26" s="208"/>
    </row>
    <row r="27" spans="1:24">
      <c r="A27" s="208"/>
      <c r="B27" s="208"/>
      <c r="C27" s="208"/>
      <c r="D27" s="208"/>
      <c r="E27" s="208"/>
      <c r="F27" s="208"/>
      <c r="G27" s="208"/>
      <c r="H27" s="208"/>
      <c r="I27" s="208"/>
      <c r="J27" s="208"/>
      <c r="K27" s="210"/>
      <c r="L27" s="210"/>
      <c r="M27" s="210"/>
      <c r="N27" s="210"/>
      <c r="O27" s="210"/>
      <c r="P27" s="210"/>
      <c r="Q27" s="210"/>
      <c r="R27" s="210"/>
      <c r="S27" s="210"/>
      <c r="T27" s="210"/>
      <c r="U27" s="210"/>
      <c r="V27" s="210"/>
      <c r="W27" s="210"/>
      <c r="X27" s="208"/>
    </row>
    <row r="28" spans="1:24">
      <c r="A28" s="217"/>
      <c r="B28" s="217"/>
      <c r="C28" s="217"/>
      <c r="D28" s="217"/>
      <c r="E28" s="217"/>
      <c r="F28" s="217"/>
      <c r="G28" s="217"/>
      <c r="H28" s="217"/>
      <c r="I28" s="217"/>
      <c r="J28" s="217"/>
      <c r="K28" s="217"/>
      <c r="L28" s="217"/>
      <c r="M28" s="217"/>
      <c r="N28" s="217"/>
      <c r="O28" s="217"/>
      <c r="P28" s="217"/>
      <c r="Q28" s="217"/>
      <c r="R28" s="217"/>
      <c r="S28" s="217"/>
      <c r="T28" s="217"/>
      <c r="U28" s="217"/>
      <c r="V28" s="217"/>
      <c r="W28" s="217"/>
      <c r="X28" s="217"/>
    </row>
    <row r="29" spans="1:24">
      <c r="A29" s="218"/>
      <c r="B29" s="218"/>
      <c r="C29" s="218"/>
      <c r="D29" s="218"/>
      <c r="E29" s="218"/>
      <c r="F29" s="218"/>
      <c r="G29" s="218"/>
      <c r="H29" s="218"/>
      <c r="I29" s="218"/>
      <c r="J29" s="218"/>
      <c r="K29" s="218"/>
      <c r="L29" s="218"/>
      <c r="M29" s="218"/>
      <c r="N29" s="218"/>
      <c r="O29" s="218"/>
      <c r="P29" s="218"/>
      <c r="Q29" s="218"/>
      <c r="R29" s="218"/>
      <c r="S29" s="218"/>
      <c r="T29" s="218"/>
      <c r="U29" s="218"/>
      <c r="V29" s="218"/>
      <c r="W29" s="218"/>
      <c r="X29" s="218"/>
    </row>
    <row r="30" spans="1:24" ht="22.5" customHeight="1" thickBot="1">
      <c r="A30" s="208"/>
      <c r="B30" s="208" t="s">
        <v>447</v>
      </c>
      <c r="C30" s="208"/>
      <c r="D30" s="208"/>
      <c r="E30" s="208"/>
      <c r="F30" s="208"/>
      <c r="G30" s="208"/>
      <c r="H30" s="208"/>
      <c r="I30" s="208"/>
      <c r="J30" s="208"/>
      <c r="K30" s="208"/>
      <c r="L30" s="208"/>
      <c r="M30" s="208"/>
      <c r="N30" s="208"/>
      <c r="O30" s="208"/>
      <c r="P30" s="208"/>
      <c r="Q30" s="208"/>
      <c r="R30" s="208"/>
      <c r="S30" s="208"/>
      <c r="T30" s="208"/>
      <c r="U30" s="208"/>
      <c r="V30" s="208"/>
      <c r="W30" s="208"/>
      <c r="X30" s="208"/>
    </row>
    <row r="31" spans="1:24" ht="18.75" customHeight="1" thickBot="1">
      <c r="A31" s="208"/>
      <c r="B31" s="219" t="s">
        <v>439</v>
      </c>
      <c r="C31" s="960" t="s">
        <v>448</v>
      </c>
      <c r="D31" s="961"/>
      <c r="E31" s="961"/>
      <c r="F31" s="961"/>
      <c r="G31" s="961"/>
      <c r="H31" s="961"/>
      <c r="I31" s="962"/>
      <c r="J31" s="960" t="s">
        <v>442</v>
      </c>
      <c r="K31" s="961"/>
      <c r="L31" s="961"/>
      <c r="M31" s="961"/>
      <c r="N31" s="961"/>
      <c r="O31" s="961"/>
      <c r="P31" s="961"/>
      <c r="Q31" s="961"/>
      <c r="R31" s="961"/>
      <c r="S31" s="961"/>
      <c r="T31" s="961"/>
      <c r="U31" s="961"/>
      <c r="V31" s="961"/>
      <c r="W31" s="963"/>
      <c r="X31" s="208"/>
    </row>
    <row r="32" spans="1:24" ht="50.1" customHeight="1">
      <c r="A32" s="208"/>
      <c r="B32" s="220">
        <v>1</v>
      </c>
      <c r="C32" s="947" t="s">
        <v>449</v>
      </c>
      <c r="D32" s="948"/>
      <c r="E32" s="948"/>
      <c r="F32" s="948"/>
      <c r="G32" s="948"/>
      <c r="H32" s="948"/>
      <c r="I32" s="949"/>
      <c r="J32" s="950" t="s">
        <v>503</v>
      </c>
      <c r="K32" s="951"/>
      <c r="L32" s="951"/>
      <c r="M32" s="951"/>
      <c r="N32" s="951"/>
      <c r="O32" s="951"/>
      <c r="P32" s="951"/>
      <c r="Q32" s="951"/>
      <c r="R32" s="951"/>
      <c r="S32" s="951"/>
      <c r="T32" s="951"/>
      <c r="U32" s="951"/>
      <c r="V32" s="951"/>
      <c r="W32" s="952"/>
      <c r="X32" s="208"/>
    </row>
    <row r="33" spans="1:24" ht="50.1" customHeight="1">
      <c r="A33" s="208"/>
      <c r="B33" s="221">
        <v>2</v>
      </c>
      <c r="C33" s="964" t="s">
        <v>450</v>
      </c>
      <c r="D33" s="965"/>
      <c r="E33" s="965"/>
      <c r="F33" s="965"/>
      <c r="G33" s="965"/>
      <c r="H33" s="965"/>
      <c r="I33" s="966"/>
      <c r="J33" s="967" t="s">
        <v>451</v>
      </c>
      <c r="K33" s="968"/>
      <c r="L33" s="968"/>
      <c r="M33" s="968"/>
      <c r="N33" s="968"/>
      <c r="O33" s="968"/>
      <c r="P33" s="968"/>
      <c r="Q33" s="968"/>
      <c r="R33" s="968"/>
      <c r="S33" s="968"/>
      <c r="T33" s="968"/>
      <c r="U33" s="968"/>
      <c r="V33" s="968"/>
      <c r="W33" s="969"/>
      <c r="X33" s="208"/>
    </row>
    <row r="34" spans="1:24" ht="50.1" customHeight="1">
      <c r="A34" s="208"/>
      <c r="B34" s="221">
        <v>3</v>
      </c>
      <c r="C34" s="967" t="s">
        <v>452</v>
      </c>
      <c r="D34" s="968"/>
      <c r="E34" s="968"/>
      <c r="F34" s="968"/>
      <c r="G34" s="968"/>
      <c r="H34" s="968"/>
      <c r="I34" s="970"/>
      <c r="J34" s="967" t="s">
        <v>453</v>
      </c>
      <c r="K34" s="968"/>
      <c r="L34" s="968"/>
      <c r="M34" s="968"/>
      <c r="N34" s="968"/>
      <c r="O34" s="968"/>
      <c r="P34" s="968"/>
      <c r="Q34" s="968"/>
      <c r="R34" s="968"/>
      <c r="S34" s="968"/>
      <c r="T34" s="968"/>
      <c r="U34" s="968"/>
      <c r="V34" s="968"/>
      <c r="W34" s="969"/>
      <c r="X34" s="208"/>
    </row>
    <row r="35" spans="1:24" ht="50.1" customHeight="1">
      <c r="A35" s="208"/>
      <c r="B35" s="221">
        <v>4</v>
      </c>
      <c r="C35" s="967" t="s">
        <v>454</v>
      </c>
      <c r="D35" s="968"/>
      <c r="E35" s="968"/>
      <c r="F35" s="968"/>
      <c r="G35" s="968"/>
      <c r="H35" s="968"/>
      <c r="I35" s="970"/>
      <c r="J35" s="967" t="s">
        <v>455</v>
      </c>
      <c r="K35" s="968"/>
      <c r="L35" s="968"/>
      <c r="M35" s="968"/>
      <c r="N35" s="968"/>
      <c r="O35" s="968"/>
      <c r="P35" s="968"/>
      <c r="Q35" s="968"/>
      <c r="R35" s="968"/>
      <c r="S35" s="968"/>
      <c r="T35" s="968"/>
      <c r="U35" s="968"/>
      <c r="V35" s="968"/>
      <c r="W35" s="969"/>
      <c r="X35" s="208"/>
    </row>
    <row r="36" spans="1:24" ht="50.1" customHeight="1" thickBot="1">
      <c r="A36" s="208"/>
      <c r="B36" s="222">
        <v>5</v>
      </c>
      <c r="C36" s="971" t="s">
        <v>456</v>
      </c>
      <c r="D36" s="972"/>
      <c r="E36" s="972"/>
      <c r="F36" s="972"/>
      <c r="G36" s="972"/>
      <c r="H36" s="972"/>
      <c r="I36" s="973"/>
      <c r="J36" s="974" t="s">
        <v>457</v>
      </c>
      <c r="K36" s="975"/>
      <c r="L36" s="975"/>
      <c r="M36" s="975"/>
      <c r="N36" s="975"/>
      <c r="O36" s="975"/>
      <c r="P36" s="975"/>
      <c r="Q36" s="975"/>
      <c r="R36" s="975"/>
      <c r="S36" s="975"/>
      <c r="T36" s="975"/>
      <c r="U36" s="975"/>
      <c r="V36" s="975"/>
      <c r="W36" s="976"/>
      <c r="X36" s="208"/>
    </row>
    <row r="37" spans="1:24">
      <c r="A37" s="218"/>
      <c r="B37" s="218"/>
      <c r="C37" s="218"/>
      <c r="D37" s="218"/>
      <c r="E37" s="218"/>
      <c r="F37" s="218"/>
      <c r="G37" s="218"/>
      <c r="H37" s="218"/>
      <c r="I37" s="218"/>
      <c r="J37" s="218"/>
      <c r="K37" s="218"/>
      <c r="L37" s="218"/>
      <c r="M37" s="218"/>
      <c r="N37" s="218"/>
      <c r="O37" s="218"/>
      <c r="P37" s="218"/>
      <c r="Q37" s="218"/>
      <c r="R37" s="218"/>
      <c r="S37" s="218"/>
      <c r="T37" s="218"/>
      <c r="U37" s="218"/>
      <c r="V37" s="218"/>
      <c r="W37" s="218"/>
      <c r="X37" s="218"/>
    </row>
    <row r="38" spans="1:24">
      <c r="A38" s="218"/>
      <c r="B38" s="218" t="s">
        <v>458</v>
      </c>
      <c r="C38" s="218"/>
      <c r="D38" s="218"/>
      <c r="E38" s="218"/>
      <c r="F38" s="218"/>
      <c r="G38" s="218"/>
      <c r="H38" s="218"/>
      <c r="I38" s="218"/>
      <c r="J38" s="218"/>
      <c r="K38" s="218"/>
      <c r="L38" s="218"/>
      <c r="M38" s="218"/>
      <c r="N38" s="218"/>
      <c r="O38" s="218"/>
      <c r="P38" s="218"/>
      <c r="Q38" s="218"/>
      <c r="R38" s="218"/>
      <c r="S38" s="218"/>
      <c r="T38" s="218"/>
      <c r="U38" s="218"/>
      <c r="V38" s="218"/>
      <c r="W38" s="218"/>
      <c r="X38" s="218"/>
    </row>
    <row r="39" spans="1:24">
      <c r="A39" s="208"/>
      <c r="B39" s="910" t="s">
        <v>73</v>
      </c>
      <c r="C39" s="911"/>
      <c r="D39" s="911"/>
      <c r="E39" s="911"/>
      <c r="F39" s="912"/>
      <c r="G39" s="910" t="s">
        <v>459</v>
      </c>
      <c r="H39" s="911"/>
      <c r="I39" s="911"/>
      <c r="J39" s="911"/>
      <c r="K39" s="911"/>
      <c r="L39" s="911"/>
      <c r="M39" s="912"/>
      <c r="N39" s="208"/>
      <c r="O39" s="977" t="s">
        <v>460</v>
      </c>
      <c r="P39" s="978"/>
      <c r="Q39" s="979"/>
      <c r="R39" s="977" t="s">
        <v>461</v>
      </c>
      <c r="S39" s="978"/>
      <c r="T39" s="979"/>
      <c r="U39" s="977" t="s">
        <v>462</v>
      </c>
      <c r="V39" s="978"/>
      <c r="W39" s="979"/>
      <c r="X39" s="208"/>
    </row>
    <row r="40" spans="1:24">
      <c r="A40" s="208"/>
      <c r="B40" s="980"/>
      <c r="C40" s="981"/>
      <c r="D40" s="981"/>
      <c r="E40" s="981"/>
      <c r="F40" s="982"/>
      <c r="G40" s="980"/>
      <c r="H40" s="981"/>
      <c r="I40" s="981"/>
      <c r="J40" s="981"/>
      <c r="K40" s="981"/>
      <c r="L40" s="981"/>
      <c r="M40" s="982"/>
      <c r="N40" s="208"/>
      <c r="O40" s="980"/>
      <c r="P40" s="981"/>
      <c r="Q40" s="982"/>
      <c r="R40" s="980" t="s">
        <v>463</v>
      </c>
      <c r="S40" s="981"/>
      <c r="T40" s="982"/>
      <c r="U40" s="980"/>
      <c r="V40" s="981"/>
      <c r="W40" s="982"/>
      <c r="X40" s="208"/>
    </row>
    <row r="41" spans="1:24">
      <c r="A41" s="208"/>
      <c r="B41" s="983"/>
      <c r="C41" s="984"/>
      <c r="D41" s="984"/>
      <c r="E41" s="984"/>
      <c r="F41" s="985"/>
      <c r="G41" s="983"/>
      <c r="H41" s="984"/>
      <c r="I41" s="984"/>
      <c r="J41" s="984"/>
      <c r="K41" s="984"/>
      <c r="L41" s="984"/>
      <c r="M41" s="985"/>
      <c r="N41" s="208"/>
      <c r="O41" s="983"/>
      <c r="P41" s="984"/>
      <c r="Q41" s="985"/>
      <c r="R41" s="983"/>
      <c r="S41" s="984"/>
      <c r="T41" s="985"/>
      <c r="U41" s="983"/>
      <c r="V41" s="984"/>
      <c r="W41" s="985"/>
      <c r="X41" s="208"/>
    </row>
  </sheetData>
  <sheetProtection sheet="1" formatCells="0" selectLockedCells="1"/>
  <mergeCells count="47">
    <mergeCell ref="B40:F41"/>
    <mergeCell ref="G40:M41"/>
    <mergeCell ref="O40:Q41"/>
    <mergeCell ref="R40:T41"/>
    <mergeCell ref="U40:W41"/>
    <mergeCell ref="C36:I36"/>
    <mergeCell ref="J36:W36"/>
    <mergeCell ref="B39:F39"/>
    <mergeCell ref="G39:M39"/>
    <mergeCell ref="O39:Q39"/>
    <mergeCell ref="R39:T39"/>
    <mergeCell ref="U39:W39"/>
    <mergeCell ref="C33:I33"/>
    <mergeCell ref="J33:W33"/>
    <mergeCell ref="C34:I34"/>
    <mergeCell ref="J34:W34"/>
    <mergeCell ref="C35:I35"/>
    <mergeCell ref="J35:W35"/>
    <mergeCell ref="C32:I32"/>
    <mergeCell ref="J32:W32"/>
    <mergeCell ref="B14:X15"/>
    <mergeCell ref="B16:X17"/>
    <mergeCell ref="G21:J21"/>
    <mergeCell ref="L21:T22"/>
    <mergeCell ref="G23:J23"/>
    <mergeCell ref="L23:S24"/>
    <mergeCell ref="G25:J25"/>
    <mergeCell ref="L25:S25"/>
    <mergeCell ref="L26:S26"/>
    <mergeCell ref="C31:I31"/>
    <mergeCell ref="J31:W31"/>
    <mergeCell ref="A1:X1"/>
    <mergeCell ref="B5:W5"/>
    <mergeCell ref="B7:G7"/>
    <mergeCell ref="H7:W7"/>
    <mergeCell ref="B8:G13"/>
    <mergeCell ref="I8:J8"/>
    <mergeCell ref="K8:L8"/>
    <mergeCell ref="M8:W8"/>
    <mergeCell ref="H9:L10"/>
    <mergeCell ref="M9:W10"/>
    <mergeCell ref="H11:L11"/>
    <mergeCell ref="M11:W11"/>
    <mergeCell ref="H12:L12"/>
    <mergeCell ref="M12:W12"/>
    <mergeCell ref="H13:L13"/>
    <mergeCell ref="M13:W13"/>
  </mergeCells>
  <phoneticPr fontId="1"/>
  <dataValidations count="1">
    <dataValidation type="list" allowBlank="1" showInputMessage="1" showErrorMessage="1" sqref="I8:J8 JE8:JF8 TA8:TB8 ACW8:ACX8 AMS8:AMT8 AWO8:AWP8 BGK8:BGL8 BQG8:BQH8 CAC8:CAD8 CJY8:CJZ8 CTU8:CTV8 DDQ8:DDR8 DNM8:DNN8 DXI8:DXJ8 EHE8:EHF8 ERA8:ERB8 FAW8:FAX8 FKS8:FKT8 FUO8:FUP8 GEK8:GEL8 GOG8:GOH8 GYC8:GYD8 HHY8:HHZ8 HRU8:HRV8 IBQ8:IBR8 ILM8:ILN8 IVI8:IVJ8 JFE8:JFF8 JPA8:JPB8 JYW8:JYX8 KIS8:KIT8 KSO8:KSP8 LCK8:LCL8 LMG8:LMH8 LWC8:LWD8 MFY8:MFZ8 MPU8:MPV8 MZQ8:MZR8 NJM8:NJN8 NTI8:NTJ8 ODE8:ODF8 ONA8:ONB8 OWW8:OWX8 PGS8:PGT8 PQO8:PQP8 QAK8:QAL8 QKG8:QKH8 QUC8:QUD8 RDY8:RDZ8 RNU8:RNV8 RXQ8:RXR8 SHM8:SHN8 SRI8:SRJ8 TBE8:TBF8 TLA8:TLB8 TUW8:TUX8 UES8:UET8 UOO8:UOP8 UYK8:UYL8 VIG8:VIH8 VSC8:VSD8 WBY8:WBZ8 WLU8:WLV8 WVQ8:WVR8 I65544:J65544 JE65544:JF65544 TA65544:TB65544 ACW65544:ACX65544 AMS65544:AMT65544 AWO65544:AWP65544 BGK65544:BGL65544 BQG65544:BQH65544 CAC65544:CAD65544 CJY65544:CJZ65544 CTU65544:CTV65544 DDQ65544:DDR65544 DNM65544:DNN65544 DXI65544:DXJ65544 EHE65544:EHF65544 ERA65544:ERB65544 FAW65544:FAX65544 FKS65544:FKT65544 FUO65544:FUP65544 GEK65544:GEL65544 GOG65544:GOH65544 GYC65544:GYD65544 HHY65544:HHZ65544 HRU65544:HRV65544 IBQ65544:IBR65544 ILM65544:ILN65544 IVI65544:IVJ65544 JFE65544:JFF65544 JPA65544:JPB65544 JYW65544:JYX65544 KIS65544:KIT65544 KSO65544:KSP65544 LCK65544:LCL65544 LMG65544:LMH65544 LWC65544:LWD65544 MFY65544:MFZ65544 MPU65544:MPV65544 MZQ65544:MZR65544 NJM65544:NJN65544 NTI65544:NTJ65544 ODE65544:ODF65544 ONA65544:ONB65544 OWW65544:OWX65544 PGS65544:PGT65544 PQO65544:PQP65544 QAK65544:QAL65544 QKG65544:QKH65544 QUC65544:QUD65544 RDY65544:RDZ65544 RNU65544:RNV65544 RXQ65544:RXR65544 SHM65544:SHN65544 SRI65544:SRJ65544 TBE65544:TBF65544 TLA65544:TLB65544 TUW65544:TUX65544 UES65544:UET65544 UOO65544:UOP65544 UYK65544:UYL65544 VIG65544:VIH65544 VSC65544:VSD65544 WBY65544:WBZ65544 WLU65544:WLV65544 WVQ65544:WVR65544 I131080:J131080 JE131080:JF131080 TA131080:TB131080 ACW131080:ACX131080 AMS131080:AMT131080 AWO131080:AWP131080 BGK131080:BGL131080 BQG131080:BQH131080 CAC131080:CAD131080 CJY131080:CJZ131080 CTU131080:CTV131080 DDQ131080:DDR131080 DNM131080:DNN131080 DXI131080:DXJ131080 EHE131080:EHF131080 ERA131080:ERB131080 FAW131080:FAX131080 FKS131080:FKT131080 FUO131080:FUP131080 GEK131080:GEL131080 GOG131080:GOH131080 GYC131080:GYD131080 HHY131080:HHZ131080 HRU131080:HRV131080 IBQ131080:IBR131080 ILM131080:ILN131080 IVI131080:IVJ131080 JFE131080:JFF131080 JPA131080:JPB131080 JYW131080:JYX131080 KIS131080:KIT131080 KSO131080:KSP131080 LCK131080:LCL131080 LMG131080:LMH131080 LWC131080:LWD131080 MFY131080:MFZ131080 MPU131080:MPV131080 MZQ131080:MZR131080 NJM131080:NJN131080 NTI131080:NTJ131080 ODE131080:ODF131080 ONA131080:ONB131080 OWW131080:OWX131080 PGS131080:PGT131080 PQO131080:PQP131080 QAK131080:QAL131080 QKG131080:QKH131080 QUC131080:QUD131080 RDY131080:RDZ131080 RNU131080:RNV131080 RXQ131080:RXR131080 SHM131080:SHN131080 SRI131080:SRJ131080 TBE131080:TBF131080 TLA131080:TLB131080 TUW131080:TUX131080 UES131080:UET131080 UOO131080:UOP131080 UYK131080:UYL131080 VIG131080:VIH131080 VSC131080:VSD131080 WBY131080:WBZ131080 WLU131080:WLV131080 WVQ131080:WVR131080 I196616:J196616 JE196616:JF196616 TA196616:TB196616 ACW196616:ACX196616 AMS196616:AMT196616 AWO196616:AWP196616 BGK196616:BGL196616 BQG196616:BQH196616 CAC196616:CAD196616 CJY196616:CJZ196616 CTU196616:CTV196616 DDQ196616:DDR196616 DNM196616:DNN196616 DXI196616:DXJ196616 EHE196616:EHF196616 ERA196616:ERB196616 FAW196616:FAX196616 FKS196616:FKT196616 FUO196616:FUP196616 GEK196616:GEL196616 GOG196616:GOH196616 GYC196616:GYD196616 HHY196616:HHZ196616 HRU196616:HRV196616 IBQ196616:IBR196616 ILM196616:ILN196616 IVI196616:IVJ196616 JFE196616:JFF196616 JPA196616:JPB196616 JYW196616:JYX196616 KIS196616:KIT196616 KSO196616:KSP196616 LCK196616:LCL196616 LMG196616:LMH196616 LWC196616:LWD196616 MFY196616:MFZ196616 MPU196616:MPV196616 MZQ196616:MZR196616 NJM196616:NJN196616 NTI196616:NTJ196616 ODE196616:ODF196616 ONA196616:ONB196616 OWW196616:OWX196616 PGS196616:PGT196616 PQO196616:PQP196616 QAK196616:QAL196616 QKG196616:QKH196616 QUC196616:QUD196616 RDY196616:RDZ196616 RNU196616:RNV196616 RXQ196616:RXR196616 SHM196616:SHN196616 SRI196616:SRJ196616 TBE196616:TBF196616 TLA196616:TLB196616 TUW196616:TUX196616 UES196616:UET196616 UOO196616:UOP196616 UYK196616:UYL196616 VIG196616:VIH196616 VSC196616:VSD196616 WBY196616:WBZ196616 WLU196616:WLV196616 WVQ196616:WVR196616 I262152:J262152 JE262152:JF262152 TA262152:TB262152 ACW262152:ACX262152 AMS262152:AMT262152 AWO262152:AWP262152 BGK262152:BGL262152 BQG262152:BQH262152 CAC262152:CAD262152 CJY262152:CJZ262152 CTU262152:CTV262152 DDQ262152:DDR262152 DNM262152:DNN262152 DXI262152:DXJ262152 EHE262152:EHF262152 ERA262152:ERB262152 FAW262152:FAX262152 FKS262152:FKT262152 FUO262152:FUP262152 GEK262152:GEL262152 GOG262152:GOH262152 GYC262152:GYD262152 HHY262152:HHZ262152 HRU262152:HRV262152 IBQ262152:IBR262152 ILM262152:ILN262152 IVI262152:IVJ262152 JFE262152:JFF262152 JPA262152:JPB262152 JYW262152:JYX262152 KIS262152:KIT262152 KSO262152:KSP262152 LCK262152:LCL262152 LMG262152:LMH262152 LWC262152:LWD262152 MFY262152:MFZ262152 MPU262152:MPV262152 MZQ262152:MZR262152 NJM262152:NJN262152 NTI262152:NTJ262152 ODE262152:ODF262152 ONA262152:ONB262152 OWW262152:OWX262152 PGS262152:PGT262152 PQO262152:PQP262152 QAK262152:QAL262152 QKG262152:QKH262152 QUC262152:QUD262152 RDY262152:RDZ262152 RNU262152:RNV262152 RXQ262152:RXR262152 SHM262152:SHN262152 SRI262152:SRJ262152 TBE262152:TBF262152 TLA262152:TLB262152 TUW262152:TUX262152 UES262152:UET262152 UOO262152:UOP262152 UYK262152:UYL262152 VIG262152:VIH262152 VSC262152:VSD262152 WBY262152:WBZ262152 WLU262152:WLV262152 WVQ262152:WVR262152 I327688:J327688 JE327688:JF327688 TA327688:TB327688 ACW327688:ACX327688 AMS327688:AMT327688 AWO327688:AWP327688 BGK327688:BGL327688 BQG327688:BQH327688 CAC327688:CAD327688 CJY327688:CJZ327688 CTU327688:CTV327688 DDQ327688:DDR327688 DNM327688:DNN327688 DXI327688:DXJ327688 EHE327688:EHF327688 ERA327688:ERB327688 FAW327688:FAX327688 FKS327688:FKT327688 FUO327688:FUP327688 GEK327688:GEL327688 GOG327688:GOH327688 GYC327688:GYD327688 HHY327688:HHZ327688 HRU327688:HRV327688 IBQ327688:IBR327688 ILM327688:ILN327688 IVI327688:IVJ327688 JFE327688:JFF327688 JPA327688:JPB327688 JYW327688:JYX327688 KIS327688:KIT327688 KSO327688:KSP327688 LCK327688:LCL327688 LMG327688:LMH327688 LWC327688:LWD327688 MFY327688:MFZ327688 MPU327688:MPV327688 MZQ327688:MZR327688 NJM327688:NJN327688 NTI327688:NTJ327688 ODE327688:ODF327688 ONA327688:ONB327688 OWW327688:OWX327688 PGS327688:PGT327688 PQO327688:PQP327688 QAK327688:QAL327688 QKG327688:QKH327688 QUC327688:QUD327688 RDY327688:RDZ327688 RNU327688:RNV327688 RXQ327688:RXR327688 SHM327688:SHN327688 SRI327688:SRJ327688 TBE327688:TBF327688 TLA327688:TLB327688 TUW327688:TUX327688 UES327688:UET327688 UOO327688:UOP327688 UYK327688:UYL327688 VIG327688:VIH327688 VSC327688:VSD327688 WBY327688:WBZ327688 WLU327688:WLV327688 WVQ327688:WVR327688 I393224:J393224 JE393224:JF393224 TA393224:TB393224 ACW393224:ACX393224 AMS393224:AMT393224 AWO393224:AWP393224 BGK393224:BGL393224 BQG393224:BQH393224 CAC393224:CAD393224 CJY393224:CJZ393224 CTU393224:CTV393224 DDQ393224:DDR393224 DNM393224:DNN393224 DXI393224:DXJ393224 EHE393224:EHF393224 ERA393224:ERB393224 FAW393224:FAX393224 FKS393224:FKT393224 FUO393224:FUP393224 GEK393224:GEL393224 GOG393224:GOH393224 GYC393224:GYD393224 HHY393224:HHZ393224 HRU393224:HRV393224 IBQ393224:IBR393224 ILM393224:ILN393224 IVI393224:IVJ393224 JFE393224:JFF393224 JPA393224:JPB393224 JYW393224:JYX393224 KIS393224:KIT393224 KSO393224:KSP393224 LCK393224:LCL393224 LMG393224:LMH393224 LWC393224:LWD393224 MFY393224:MFZ393224 MPU393224:MPV393224 MZQ393224:MZR393224 NJM393224:NJN393224 NTI393224:NTJ393224 ODE393224:ODF393224 ONA393224:ONB393224 OWW393224:OWX393224 PGS393224:PGT393224 PQO393224:PQP393224 QAK393224:QAL393224 QKG393224:QKH393224 QUC393224:QUD393224 RDY393224:RDZ393224 RNU393224:RNV393224 RXQ393224:RXR393224 SHM393224:SHN393224 SRI393224:SRJ393224 TBE393224:TBF393224 TLA393224:TLB393224 TUW393224:TUX393224 UES393224:UET393224 UOO393224:UOP393224 UYK393224:UYL393224 VIG393224:VIH393224 VSC393224:VSD393224 WBY393224:WBZ393224 WLU393224:WLV393224 WVQ393224:WVR393224 I458760:J458760 JE458760:JF458760 TA458760:TB458760 ACW458760:ACX458760 AMS458760:AMT458760 AWO458760:AWP458760 BGK458760:BGL458760 BQG458760:BQH458760 CAC458760:CAD458760 CJY458760:CJZ458760 CTU458760:CTV458760 DDQ458760:DDR458760 DNM458760:DNN458760 DXI458760:DXJ458760 EHE458760:EHF458760 ERA458760:ERB458760 FAW458760:FAX458760 FKS458760:FKT458760 FUO458760:FUP458760 GEK458760:GEL458760 GOG458760:GOH458760 GYC458760:GYD458760 HHY458760:HHZ458760 HRU458760:HRV458760 IBQ458760:IBR458760 ILM458760:ILN458760 IVI458760:IVJ458760 JFE458760:JFF458760 JPA458760:JPB458760 JYW458760:JYX458760 KIS458760:KIT458760 KSO458760:KSP458760 LCK458760:LCL458760 LMG458760:LMH458760 LWC458760:LWD458760 MFY458760:MFZ458760 MPU458760:MPV458760 MZQ458760:MZR458760 NJM458760:NJN458760 NTI458760:NTJ458760 ODE458760:ODF458760 ONA458760:ONB458760 OWW458760:OWX458760 PGS458760:PGT458760 PQO458760:PQP458760 QAK458760:QAL458760 QKG458760:QKH458760 QUC458760:QUD458760 RDY458760:RDZ458760 RNU458760:RNV458760 RXQ458760:RXR458760 SHM458760:SHN458760 SRI458760:SRJ458760 TBE458760:TBF458760 TLA458760:TLB458760 TUW458760:TUX458760 UES458760:UET458760 UOO458760:UOP458760 UYK458760:UYL458760 VIG458760:VIH458760 VSC458760:VSD458760 WBY458760:WBZ458760 WLU458760:WLV458760 WVQ458760:WVR458760 I524296:J524296 JE524296:JF524296 TA524296:TB524296 ACW524296:ACX524296 AMS524296:AMT524296 AWO524296:AWP524296 BGK524296:BGL524296 BQG524296:BQH524296 CAC524296:CAD524296 CJY524296:CJZ524296 CTU524296:CTV524296 DDQ524296:DDR524296 DNM524296:DNN524296 DXI524296:DXJ524296 EHE524296:EHF524296 ERA524296:ERB524296 FAW524296:FAX524296 FKS524296:FKT524296 FUO524296:FUP524296 GEK524296:GEL524296 GOG524296:GOH524296 GYC524296:GYD524296 HHY524296:HHZ524296 HRU524296:HRV524296 IBQ524296:IBR524296 ILM524296:ILN524296 IVI524296:IVJ524296 JFE524296:JFF524296 JPA524296:JPB524296 JYW524296:JYX524296 KIS524296:KIT524296 KSO524296:KSP524296 LCK524296:LCL524296 LMG524296:LMH524296 LWC524296:LWD524296 MFY524296:MFZ524296 MPU524296:MPV524296 MZQ524296:MZR524296 NJM524296:NJN524296 NTI524296:NTJ524296 ODE524296:ODF524296 ONA524296:ONB524296 OWW524296:OWX524296 PGS524296:PGT524296 PQO524296:PQP524296 QAK524296:QAL524296 QKG524296:QKH524296 QUC524296:QUD524296 RDY524296:RDZ524296 RNU524296:RNV524296 RXQ524296:RXR524296 SHM524296:SHN524296 SRI524296:SRJ524296 TBE524296:TBF524296 TLA524296:TLB524296 TUW524296:TUX524296 UES524296:UET524296 UOO524296:UOP524296 UYK524296:UYL524296 VIG524296:VIH524296 VSC524296:VSD524296 WBY524296:WBZ524296 WLU524296:WLV524296 WVQ524296:WVR524296 I589832:J589832 JE589832:JF589832 TA589832:TB589832 ACW589832:ACX589832 AMS589832:AMT589832 AWO589832:AWP589832 BGK589832:BGL589832 BQG589832:BQH589832 CAC589832:CAD589832 CJY589832:CJZ589832 CTU589832:CTV589832 DDQ589832:DDR589832 DNM589832:DNN589832 DXI589832:DXJ589832 EHE589832:EHF589832 ERA589832:ERB589832 FAW589832:FAX589832 FKS589832:FKT589832 FUO589832:FUP589832 GEK589832:GEL589832 GOG589832:GOH589832 GYC589832:GYD589832 HHY589832:HHZ589832 HRU589832:HRV589832 IBQ589832:IBR589832 ILM589832:ILN589832 IVI589832:IVJ589832 JFE589832:JFF589832 JPA589832:JPB589832 JYW589832:JYX589832 KIS589832:KIT589832 KSO589832:KSP589832 LCK589832:LCL589832 LMG589832:LMH589832 LWC589832:LWD589832 MFY589832:MFZ589832 MPU589832:MPV589832 MZQ589832:MZR589832 NJM589832:NJN589832 NTI589832:NTJ589832 ODE589832:ODF589832 ONA589832:ONB589832 OWW589832:OWX589832 PGS589832:PGT589832 PQO589832:PQP589832 QAK589832:QAL589832 QKG589832:QKH589832 QUC589832:QUD589832 RDY589832:RDZ589832 RNU589832:RNV589832 RXQ589832:RXR589832 SHM589832:SHN589832 SRI589832:SRJ589832 TBE589832:TBF589832 TLA589832:TLB589832 TUW589832:TUX589832 UES589832:UET589832 UOO589832:UOP589832 UYK589832:UYL589832 VIG589832:VIH589832 VSC589832:VSD589832 WBY589832:WBZ589832 WLU589832:WLV589832 WVQ589832:WVR589832 I655368:J655368 JE655368:JF655368 TA655368:TB655368 ACW655368:ACX655368 AMS655368:AMT655368 AWO655368:AWP655368 BGK655368:BGL655368 BQG655368:BQH655368 CAC655368:CAD655368 CJY655368:CJZ655368 CTU655368:CTV655368 DDQ655368:DDR655368 DNM655368:DNN655368 DXI655368:DXJ655368 EHE655368:EHF655368 ERA655368:ERB655368 FAW655368:FAX655368 FKS655368:FKT655368 FUO655368:FUP655368 GEK655368:GEL655368 GOG655368:GOH655368 GYC655368:GYD655368 HHY655368:HHZ655368 HRU655368:HRV655368 IBQ655368:IBR655368 ILM655368:ILN655368 IVI655368:IVJ655368 JFE655368:JFF655368 JPA655368:JPB655368 JYW655368:JYX655368 KIS655368:KIT655368 KSO655368:KSP655368 LCK655368:LCL655368 LMG655368:LMH655368 LWC655368:LWD655368 MFY655368:MFZ655368 MPU655368:MPV655368 MZQ655368:MZR655368 NJM655368:NJN655368 NTI655368:NTJ655368 ODE655368:ODF655368 ONA655368:ONB655368 OWW655368:OWX655368 PGS655368:PGT655368 PQO655368:PQP655368 QAK655368:QAL655368 QKG655368:QKH655368 QUC655368:QUD655368 RDY655368:RDZ655368 RNU655368:RNV655368 RXQ655368:RXR655368 SHM655368:SHN655368 SRI655368:SRJ655368 TBE655368:TBF655368 TLA655368:TLB655368 TUW655368:TUX655368 UES655368:UET655368 UOO655368:UOP655368 UYK655368:UYL655368 VIG655368:VIH655368 VSC655368:VSD655368 WBY655368:WBZ655368 WLU655368:WLV655368 WVQ655368:WVR655368 I720904:J720904 JE720904:JF720904 TA720904:TB720904 ACW720904:ACX720904 AMS720904:AMT720904 AWO720904:AWP720904 BGK720904:BGL720904 BQG720904:BQH720904 CAC720904:CAD720904 CJY720904:CJZ720904 CTU720904:CTV720904 DDQ720904:DDR720904 DNM720904:DNN720904 DXI720904:DXJ720904 EHE720904:EHF720904 ERA720904:ERB720904 FAW720904:FAX720904 FKS720904:FKT720904 FUO720904:FUP720904 GEK720904:GEL720904 GOG720904:GOH720904 GYC720904:GYD720904 HHY720904:HHZ720904 HRU720904:HRV720904 IBQ720904:IBR720904 ILM720904:ILN720904 IVI720904:IVJ720904 JFE720904:JFF720904 JPA720904:JPB720904 JYW720904:JYX720904 KIS720904:KIT720904 KSO720904:KSP720904 LCK720904:LCL720904 LMG720904:LMH720904 LWC720904:LWD720904 MFY720904:MFZ720904 MPU720904:MPV720904 MZQ720904:MZR720904 NJM720904:NJN720904 NTI720904:NTJ720904 ODE720904:ODF720904 ONA720904:ONB720904 OWW720904:OWX720904 PGS720904:PGT720904 PQO720904:PQP720904 QAK720904:QAL720904 QKG720904:QKH720904 QUC720904:QUD720904 RDY720904:RDZ720904 RNU720904:RNV720904 RXQ720904:RXR720904 SHM720904:SHN720904 SRI720904:SRJ720904 TBE720904:TBF720904 TLA720904:TLB720904 TUW720904:TUX720904 UES720904:UET720904 UOO720904:UOP720904 UYK720904:UYL720904 VIG720904:VIH720904 VSC720904:VSD720904 WBY720904:WBZ720904 WLU720904:WLV720904 WVQ720904:WVR720904 I786440:J786440 JE786440:JF786440 TA786440:TB786440 ACW786440:ACX786440 AMS786440:AMT786440 AWO786440:AWP786440 BGK786440:BGL786440 BQG786440:BQH786440 CAC786440:CAD786440 CJY786440:CJZ786440 CTU786440:CTV786440 DDQ786440:DDR786440 DNM786440:DNN786440 DXI786440:DXJ786440 EHE786440:EHF786440 ERA786440:ERB786440 FAW786440:FAX786440 FKS786440:FKT786440 FUO786440:FUP786440 GEK786440:GEL786440 GOG786440:GOH786440 GYC786440:GYD786440 HHY786440:HHZ786440 HRU786440:HRV786440 IBQ786440:IBR786440 ILM786440:ILN786440 IVI786440:IVJ786440 JFE786440:JFF786440 JPA786440:JPB786440 JYW786440:JYX786440 KIS786440:KIT786440 KSO786440:KSP786440 LCK786440:LCL786440 LMG786440:LMH786440 LWC786440:LWD786440 MFY786440:MFZ786440 MPU786440:MPV786440 MZQ786440:MZR786440 NJM786440:NJN786440 NTI786440:NTJ786440 ODE786440:ODF786440 ONA786440:ONB786440 OWW786440:OWX786440 PGS786440:PGT786440 PQO786440:PQP786440 QAK786440:QAL786440 QKG786440:QKH786440 QUC786440:QUD786440 RDY786440:RDZ786440 RNU786440:RNV786440 RXQ786440:RXR786440 SHM786440:SHN786440 SRI786440:SRJ786440 TBE786440:TBF786440 TLA786440:TLB786440 TUW786440:TUX786440 UES786440:UET786440 UOO786440:UOP786440 UYK786440:UYL786440 VIG786440:VIH786440 VSC786440:VSD786440 WBY786440:WBZ786440 WLU786440:WLV786440 WVQ786440:WVR786440 I851976:J851976 JE851976:JF851976 TA851976:TB851976 ACW851976:ACX851976 AMS851976:AMT851976 AWO851976:AWP851976 BGK851976:BGL851976 BQG851976:BQH851976 CAC851976:CAD851976 CJY851976:CJZ851976 CTU851976:CTV851976 DDQ851976:DDR851976 DNM851976:DNN851976 DXI851976:DXJ851976 EHE851976:EHF851976 ERA851976:ERB851976 FAW851976:FAX851976 FKS851976:FKT851976 FUO851976:FUP851976 GEK851976:GEL851976 GOG851976:GOH851976 GYC851976:GYD851976 HHY851976:HHZ851976 HRU851976:HRV851976 IBQ851976:IBR851976 ILM851976:ILN851976 IVI851976:IVJ851976 JFE851976:JFF851976 JPA851976:JPB851976 JYW851976:JYX851976 KIS851976:KIT851976 KSO851976:KSP851976 LCK851976:LCL851976 LMG851976:LMH851976 LWC851976:LWD851976 MFY851976:MFZ851976 MPU851976:MPV851976 MZQ851976:MZR851976 NJM851976:NJN851976 NTI851976:NTJ851976 ODE851976:ODF851976 ONA851976:ONB851976 OWW851976:OWX851976 PGS851976:PGT851976 PQO851976:PQP851976 QAK851976:QAL851976 QKG851976:QKH851976 QUC851976:QUD851976 RDY851976:RDZ851976 RNU851976:RNV851976 RXQ851976:RXR851976 SHM851976:SHN851976 SRI851976:SRJ851976 TBE851976:TBF851976 TLA851976:TLB851976 TUW851976:TUX851976 UES851976:UET851976 UOO851976:UOP851976 UYK851976:UYL851976 VIG851976:VIH851976 VSC851976:VSD851976 WBY851976:WBZ851976 WLU851976:WLV851976 WVQ851976:WVR851976 I917512:J917512 JE917512:JF917512 TA917512:TB917512 ACW917512:ACX917512 AMS917512:AMT917512 AWO917512:AWP917512 BGK917512:BGL917512 BQG917512:BQH917512 CAC917512:CAD917512 CJY917512:CJZ917512 CTU917512:CTV917512 DDQ917512:DDR917512 DNM917512:DNN917512 DXI917512:DXJ917512 EHE917512:EHF917512 ERA917512:ERB917512 FAW917512:FAX917512 FKS917512:FKT917512 FUO917512:FUP917512 GEK917512:GEL917512 GOG917512:GOH917512 GYC917512:GYD917512 HHY917512:HHZ917512 HRU917512:HRV917512 IBQ917512:IBR917512 ILM917512:ILN917512 IVI917512:IVJ917512 JFE917512:JFF917512 JPA917512:JPB917512 JYW917512:JYX917512 KIS917512:KIT917512 KSO917512:KSP917512 LCK917512:LCL917512 LMG917512:LMH917512 LWC917512:LWD917512 MFY917512:MFZ917512 MPU917512:MPV917512 MZQ917512:MZR917512 NJM917512:NJN917512 NTI917512:NTJ917512 ODE917512:ODF917512 ONA917512:ONB917512 OWW917512:OWX917512 PGS917512:PGT917512 PQO917512:PQP917512 QAK917512:QAL917512 QKG917512:QKH917512 QUC917512:QUD917512 RDY917512:RDZ917512 RNU917512:RNV917512 RXQ917512:RXR917512 SHM917512:SHN917512 SRI917512:SRJ917512 TBE917512:TBF917512 TLA917512:TLB917512 TUW917512:TUX917512 UES917512:UET917512 UOO917512:UOP917512 UYK917512:UYL917512 VIG917512:VIH917512 VSC917512:VSD917512 WBY917512:WBZ917512 WLU917512:WLV917512 WVQ917512:WVR917512 I983048:J983048 JE983048:JF983048 TA983048:TB983048 ACW983048:ACX983048 AMS983048:AMT983048 AWO983048:AWP983048 BGK983048:BGL983048 BQG983048:BQH983048 CAC983048:CAD983048 CJY983048:CJZ983048 CTU983048:CTV983048 DDQ983048:DDR983048 DNM983048:DNN983048 DXI983048:DXJ983048 EHE983048:EHF983048 ERA983048:ERB983048 FAW983048:FAX983048 FKS983048:FKT983048 FUO983048:FUP983048 GEK983048:GEL983048 GOG983048:GOH983048 GYC983048:GYD983048 HHY983048:HHZ983048 HRU983048:HRV983048 IBQ983048:IBR983048 ILM983048:ILN983048 IVI983048:IVJ983048 JFE983048:JFF983048 JPA983048:JPB983048 JYW983048:JYX983048 KIS983048:KIT983048 KSO983048:KSP983048 LCK983048:LCL983048 LMG983048:LMH983048 LWC983048:LWD983048 MFY983048:MFZ983048 MPU983048:MPV983048 MZQ983048:MZR983048 NJM983048:NJN983048 NTI983048:NTJ983048 ODE983048:ODF983048 ONA983048:ONB983048 OWW983048:OWX983048 PGS983048:PGT983048 PQO983048:PQP983048 QAK983048:QAL983048 QKG983048:QKH983048 QUC983048:QUD983048 RDY983048:RDZ983048 RNU983048:RNV983048 RXQ983048:RXR983048 SHM983048:SHN983048 SRI983048:SRJ983048 TBE983048:TBF983048 TLA983048:TLB983048 TUW983048:TUX983048 UES983048:UET983048 UOO983048:UOP983048 UYK983048:UYL983048 VIG983048:VIH983048 VSC983048:VSD983048 WBY983048:WBZ983048 WLU983048:WLV983048 WVQ983048:WVR983048" xr:uid="{00000000-0002-0000-0A00-000000000000}">
      <formula1>$B$32:$B$36</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ignoredErrors>
    <ignoredError sqref="L26"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9"/>
  <sheetViews>
    <sheetView view="pageBreakPreview" zoomScaleNormal="100" zoomScaleSheetLayoutView="100" zoomScalePageLayoutView="80" workbookViewId="0">
      <selection activeCell="I7" sqref="I7"/>
    </sheetView>
  </sheetViews>
  <sheetFormatPr defaultRowHeight="13.5"/>
  <cols>
    <col min="1" max="1" width="2" style="1" customWidth="1"/>
    <col min="2" max="2" width="19.125" style="1" customWidth="1"/>
    <col min="3" max="3" width="3.375" style="1" bestFit="1" customWidth="1"/>
    <col min="4" max="4" width="28.375" style="1" customWidth="1"/>
    <col min="5" max="5" width="5" style="1" customWidth="1"/>
    <col min="6" max="6" width="8.75" style="1" customWidth="1"/>
    <col min="7" max="7" width="5" style="1" customWidth="1"/>
    <col min="8" max="8" width="28.625" style="1" customWidth="1"/>
    <col min="9" max="9" width="3.625" style="1" bestFit="1" customWidth="1"/>
    <col min="10" max="10" width="5.625" style="1" bestFit="1" customWidth="1"/>
    <col min="11" max="11" width="3.625" style="1" bestFit="1" customWidth="1"/>
    <col min="12" max="12" width="5.625" style="1" bestFit="1" customWidth="1"/>
    <col min="13" max="256" width="9" style="1"/>
    <col min="257" max="257" width="2" style="1" customWidth="1"/>
    <col min="258" max="258" width="19.125" style="1" customWidth="1"/>
    <col min="259" max="259" width="3.375" style="1" bestFit="1" customWidth="1"/>
    <col min="260" max="260" width="28.375" style="1" customWidth="1"/>
    <col min="261" max="261" width="5" style="1" customWidth="1"/>
    <col min="262" max="262" width="8.75" style="1" customWidth="1"/>
    <col min="263" max="263" width="5" style="1" customWidth="1"/>
    <col min="264" max="264" width="28.625" style="1" customWidth="1"/>
    <col min="265" max="265" width="3.625" style="1" bestFit="1" customWidth="1"/>
    <col min="266" max="266" width="5.625" style="1" bestFit="1" customWidth="1"/>
    <col min="267" max="267" width="3.625" style="1" bestFit="1" customWidth="1"/>
    <col min="268" max="268" width="5.625" style="1" bestFit="1" customWidth="1"/>
    <col min="269" max="512" width="9" style="1"/>
    <col min="513" max="513" width="2" style="1" customWidth="1"/>
    <col min="514" max="514" width="19.125" style="1" customWidth="1"/>
    <col min="515" max="515" width="3.375" style="1" bestFit="1" customWidth="1"/>
    <col min="516" max="516" width="28.375" style="1" customWidth="1"/>
    <col min="517" max="517" width="5" style="1" customWidth="1"/>
    <col min="518" max="518" width="8.75" style="1" customWidth="1"/>
    <col min="519" max="519" width="5" style="1" customWidth="1"/>
    <col min="520" max="520" width="28.625" style="1" customWidth="1"/>
    <col min="521" max="521" width="3.625" style="1" bestFit="1" customWidth="1"/>
    <col min="522" max="522" width="5.625" style="1" bestFit="1" customWidth="1"/>
    <col min="523" max="523" width="3.625" style="1" bestFit="1" customWidth="1"/>
    <col min="524" max="524" width="5.625" style="1" bestFit="1" customWidth="1"/>
    <col min="525" max="768" width="9" style="1"/>
    <col min="769" max="769" width="2" style="1" customWidth="1"/>
    <col min="770" max="770" width="19.125" style="1" customWidth="1"/>
    <col min="771" max="771" width="3.375" style="1" bestFit="1" customWidth="1"/>
    <col min="772" max="772" width="28.375" style="1" customWidth="1"/>
    <col min="773" max="773" width="5" style="1" customWidth="1"/>
    <col min="774" max="774" width="8.75" style="1" customWidth="1"/>
    <col min="775" max="775" width="5" style="1" customWidth="1"/>
    <col min="776" max="776" width="28.625" style="1" customWidth="1"/>
    <col min="777" max="777" width="3.625" style="1" bestFit="1" customWidth="1"/>
    <col min="778" max="778" width="5.625" style="1" bestFit="1" customWidth="1"/>
    <col min="779" max="779" width="3.625" style="1" bestFit="1" customWidth="1"/>
    <col min="780" max="780" width="5.625" style="1" bestFit="1" customWidth="1"/>
    <col min="781" max="1024" width="9" style="1"/>
    <col min="1025" max="1025" width="2" style="1" customWidth="1"/>
    <col min="1026" max="1026" width="19.125" style="1" customWidth="1"/>
    <col min="1027" max="1027" width="3.375" style="1" bestFit="1" customWidth="1"/>
    <col min="1028" max="1028" width="28.375" style="1" customWidth="1"/>
    <col min="1029" max="1029" width="5" style="1" customWidth="1"/>
    <col min="1030" max="1030" width="8.75" style="1" customWidth="1"/>
    <col min="1031" max="1031" width="5" style="1" customWidth="1"/>
    <col min="1032" max="1032" width="28.625" style="1" customWidth="1"/>
    <col min="1033" max="1033" width="3.625" style="1" bestFit="1" customWidth="1"/>
    <col min="1034" max="1034" width="5.625" style="1" bestFit="1" customWidth="1"/>
    <col min="1035" max="1035" width="3.625" style="1" bestFit="1" customWidth="1"/>
    <col min="1036" max="1036" width="5.625" style="1" bestFit="1" customWidth="1"/>
    <col min="1037" max="1280" width="9" style="1"/>
    <col min="1281" max="1281" width="2" style="1" customWidth="1"/>
    <col min="1282" max="1282" width="19.125" style="1" customWidth="1"/>
    <col min="1283" max="1283" width="3.375" style="1" bestFit="1" customWidth="1"/>
    <col min="1284" max="1284" width="28.375" style="1" customWidth="1"/>
    <col min="1285" max="1285" width="5" style="1" customWidth="1"/>
    <col min="1286" max="1286" width="8.75" style="1" customWidth="1"/>
    <col min="1287" max="1287" width="5" style="1" customWidth="1"/>
    <col min="1288" max="1288" width="28.625" style="1" customWidth="1"/>
    <col min="1289" max="1289" width="3.625" style="1" bestFit="1" customWidth="1"/>
    <col min="1290" max="1290" width="5.625" style="1" bestFit="1" customWidth="1"/>
    <col min="1291" max="1291" width="3.625" style="1" bestFit="1" customWidth="1"/>
    <col min="1292" max="1292" width="5.625" style="1" bestFit="1" customWidth="1"/>
    <col min="1293" max="1536" width="9" style="1"/>
    <col min="1537" max="1537" width="2" style="1" customWidth="1"/>
    <col min="1538" max="1538" width="19.125" style="1" customWidth="1"/>
    <col min="1539" max="1539" width="3.375" style="1" bestFit="1" customWidth="1"/>
    <col min="1540" max="1540" width="28.375" style="1" customWidth="1"/>
    <col min="1541" max="1541" width="5" style="1" customWidth="1"/>
    <col min="1542" max="1542" width="8.75" style="1" customWidth="1"/>
    <col min="1543" max="1543" width="5" style="1" customWidth="1"/>
    <col min="1544" max="1544" width="28.625" style="1" customWidth="1"/>
    <col min="1545" max="1545" width="3.625" style="1" bestFit="1" customWidth="1"/>
    <col min="1546" max="1546" width="5.625" style="1" bestFit="1" customWidth="1"/>
    <col min="1547" max="1547" width="3.625" style="1" bestFit="1" customWidth="1"/>
    <col min="1548" max="1548" width="5.625" style="1" bestFit="1" customWidth="1"/>
    <col min="1549" max="1792" width="9" style="1"/>
    <col min="1793" max="1793" width="2" style="1" customWidth="1"/>
    <col min="1794" max="1794" width="19.125" style="1" customWidth="1"/>
    <col min="1795" max="1795" width="3.375" style="1" bestFit="1" customWidth="1"/>
    <col min="1796" max="1796" width="28.375" style="1" customWidth="1"/>
    <col min="1797" max="1797" width="5" style="1" customWidth="1"/>
    <col min="1798" max="1798" width="8.75" style="1" customWidth="1"/>
    <col min="1799" max="1799" width="5" style="1" customWidth="1"/>
    <col min="1800" max="1800" width="28.625" style="1" customWidth="1"/>
    <col min="1801" max="1801" width="3.625" style="1" bestFit="1" customWidth="1"/>
    <col min="1802" max="1802" width="5.625" style="1" bestFit="1" customWidth="1"/>
    <col min="1803" max="1803" width="3.625" style="1" bestFit="1" customWidth="1"/>
    <col min="1804" max="1804" width="5.625" style="1" bestFit="1" customWidth="1"/>
    <col min="1805" max="2048" width="9" style="1"/>
    <col min="2049" max="2049" width="2" style="1" customWidth="1"/>
    <col min="2050" max="2050" width="19.125" style="1" customWidth="1"/>
    <col min="2051" max="2051" width="3.375" style="1" bestFit="1" customWidth="1"/>
    <col min="2052" max="2052" width="28.375" style="1" customWidth="1"/>
    <col min="2053" max="2053" width="5" style="1" customWidth="1"/>
    <col min="2054" max="2054" width="8.75" style="1" customWidth="1"/>
    <col min="2055" max="2055" width="5" style="1" customWidth="1"/>
    <col min="2056" max="2056" width="28.625" style="1" customWidth="1"/>
    <col min="2057" max="2057" width="3.625" style="1" bestFit="1" customWidth="1"/>
    <col min="2058" max="2058" width="5.625" style="1" bestFit="1" customWidth="1"/>
    <col min="2059" max="2059" width="3.625" style="1" bestFit="1" customWidth="1"/>
    <col min="2060" max="2060" width="5.625" style="1" bestFit="1" customWidth="1"/>
    <col min="2061" max="2304" width="9" style="1"/>
    <col min="2305" max="2305" width="2" style="1" customWidth="1"/>
    <col min="2306" max="2306" width="19.125" style="1" customWidth="1"/>
    <col min="2307" max="2307" width="3.375" style="1" bestFit="1" customWidth="1"/>
    <col min="2308" max="2308" width="28.375" style="1" customWidth="1"/>
    <col min="2309" max="2309" width="5" style="1" customWidth="1"/>
    <col min="2310" max="2310" width="8.75" style="1" customWidth="1"/>
    <col min="2311" max="2311" width="5" style="1" customWidth="1"/>
    <col min="2312" max="2312" width="28.625" style="1" customWidth="1"/>
    <col min="2313" max="2313" width="3.625" style="1" bestFit="1" customWidth="1"/>
    <col min="2314" max="2314" width="5.625" style="1" bestFit="1" customWidth="1"/>
    <col min="2315" max="2315" width="3.625" style="1" bestFit="1" customWidth="1"/>
    <col min="2316" max="2316" width="5.625" style="1" bestFit="1" customWidth="1"/>
    <col min="2317" max="2560" width="9" style="1"/>
    <col min="2561" max="2561" width="2" style="1" customWidth="1"/>
    <col min="2562" max="2562" width="19.125" style="1" customWidth="1"/>
    <col min="2563" max="2563" width="3.375" style="1" bestFit="1" customWidth="1"/>
    <col min="2564" max="2564" width="28.375" style="1" customWidth="1"/>
    <col min="2565" max="2565" width="5" style="1" customWidth="1"/>
    <col min="2566" max="2566" width="8.75" style="1" customWidth="1"/>
    <col min="2567" max="2567" width="5" style="1" customWidth="1"/>
    <col min="2568" max="2568" width="28.625" style="1" customWidth="1"/>
    <col min="2569" max="2569" width="3.625" style="1" bestFit="1" customWidth="1"/>
    <col min="2570" max="2570" width="5.625" style="1" bestFit="1" customWidth="1"/>
    <col min="2571" max="2571" width="3.625" style="1" bestFit="1" customWidth="1"/>
    <col min="2572" max="2572" width="5.625" style="1" bestFit="1" customWidth="1"/>
    <col min="2573" max="2816" width="9" style="1"/>
    <col min="2817" max="2817" width="2" style="1" customWidth="1"/>
    <col min="2818" max="2818" width="19.125" style="1" customWidth="1"/>
    <col min="2819" max="2819" width="3.375" style="1" bestFit="1" customWidth="1"/>
    <col min="2820" max="2820" width="28.375" style="1" customWidth="1"/>
    <col min="2821" max="2821" width="5" style="1" customWidth="1"/>
    <col min="2822" max="2822" width="8.75" style="1" customWidth="1"/>
    <col min="2823" max="2823" width="5" style="1" customWidth="1"/>
    <col min="2824" max="2824" width="28.625" style="1" customWidth="1"/>
    <col min="2825" max="2825" width="3.625" style="1" bestFit="1" customWidth="1"/>
    <col min="2826" max="2826" width="5.625" style="1" bestFit="1" customWidth="1"/>
    <col min="2827" max="2827" width="3.625" style="1" bestFit="1" customWidth="1"/>
    <col min="2828" max="2828" width="5.625" style="1" bestFit="1" customWidth="1"/>
    <col min="2829" max="3072" width="9" style="1"/>
    <col min="3073" max="3073" width="2" style="1" customWidth="1"/>
    <col min="3074" max="3074" width="19.125" style="1" customWidth="1"/>
    <col min="3075" max="3075" width="3.375" style="1" bestFit="1" customWidth="1"/>
    <col min="3076" max="3076" width="28.375" style="1" customWidth="1"/>
    <col min="3077" max="3077" width="5" style="1" customWidth="1"/>
    <col min="3078" max="3078" width="8.75" style="1" customWidth="1"/>
    <col min="3079" max="3079" width="5" style="1" customWidth="1"/>
    <col min="3080" max="3080" width="28.625" style="1" customWidth="1"/>
    <col min="3081" max="3081" width="3.625" style="1" bestFit="1" customWidth="1"/>
    <col min="3082" max="3082" width="5.625" style="1" bestFit="1" customWidth="1"/>
    <col min="3083" max="3083" width="3.625" style="1" bestFit="1" customWidth="1"/>
    <col min="3084" max="3084" width="5.625" style="1" bestFit="1" customWidth="1"/>
    <col min="3085" max="3328" width="9" style="1"/>
    <col min="3329" max="3329" width="2" style="1" customWidth="1"/>
    <col min="3330" max="3330" width="19.125" style="1" customWidth="1"/>
    <col min="3331" max="3331" width="3.375" style="1" bestFit="1" customWidth="1"/>
    <col min="3332" max="3332" width="28.375" style="1" customWidth="1"/>
    <col min="3333" max="3333" width="5" style="1" customWidth="1"/>
    <col min="3334" max="3334" width="8.75" style="1" customWidth="1"/>
    <col min="3335" max="3335" width="5" style="1" customWidth="1"/>
    <col min="3336" max="3336" width="28.625" style="1" customWidth="1"/>
    <col min="3337" max="3337" width="3.625" style="1" bestFit="1" customWidth="1"/>
    <col min="3338" max="3338" width="5.625" style="1" bestFit="1" customWidth="1"/>
    <col min="3339" max="3339" width="3.625" style="1" bestFit="1" customWidth="1"/>
    <col min="3340" max="3340" width="5.625" style="1" bestFit="1" customWidth="1"/>
    <col min="3341" max="3584" width="9" style="1"/>
    <col min="3585" max="3585" width="2" style="1" customWidth="1"/>
    <col min="3586" max="3586" width="19.125" style="1" customWidth="1"/>
    <col min="3587" max="3587" width="3.375" style="1" bestFit="1" customWidth="1"/>
    <col min="3588" max="3588" width="28.375" style="1" customWidth="1"/>
    <col min="3589" max="3589" width="5" style="1" customWidth="1"/>
    <col min="3590" max="3590" width="8.75" style="1" customWidth="1"/>
    <col min="3591" max="3591" width="5" style="1" customWidth="1"/>
    <col min="3592" max="3592" width="28.625" style="1" customWidth="1"/>
    <col min="3593" max="3593" width="3.625" style="1" bestFit="1" customWidth="1"/>
    <col min="3594" max="3594" width="5.625" style="1" bestFit="1" customWidth="1"/>
    <col min="3595" max="3595" width="3.625" style="1" bestFit="1" customWidth="1"/>
    <col min="3596" max="3596" width="5.625" style="1" bestFit="1" customWidth="1"/>
    <col min="3597" max="3840" width="9" style="1"/>
    <col min="3841" max="3841" width="2" style="1" customWidth="1"/>
    <col min="3842" max="3842" width="19.125" style="1" customWidth="1"/>
    <col min="3843" max="3843" width="3.375" style="1" bestFit="1" customWidth="1"/>
    <col min="3844" max="3844" width="28.375" style="1" customWidth="1"/>
    <col min="3845" max="3845" width="5" style="1" customWidth="1"/>
    <col min="3846" max="3846" width="8.75" style="1" customWidth="1"/>
    <col min="3847" max="3847" width="5" style="1" customWidth="1"/>
    <col min="3848" max="3848" width="28.625" style="1" customWidth="1"/>
    <col min="3849" max="3849" width="3.625" style="1" bestFit="1" customWidth="1"/>
    <col min="3850" max="3850" width="5.625" style="1" bestFit="1" customWidth="1"/>
    <col min="3851" max="3851" width="3.625" style="1" bestFit="1" customWidth="1"/>
    <col min="3852" max="3852" width="5.625" style="1" bestFit="1" customWidth="1"/>
    <col min="3853" max="4096" width="9" style="1"/>
    <col min="4097" max="4097" width="2" style="1" customWidth="1"/>
    <col min="4098" max="4098" width="19.125" style="1" customWidth="1"/>
    <col min="4099" max="4099" width="3.375" style="1" bestFit="1" customWidth="1"/>
    <col min="4100" max="4100" width="28.375" style="1" customWidth="1"/>
    <col min="4101" max="4101" width="5" style="1" customWidth="1"/>
    <col min="4102" max="4102" width="8.75" style="1" customWidth="1"/>
    <col min="4103" max="4103" width="5" style="1" customWidth="1"/>
    <col min="4104" max="4104" width="28.625" style="1" customWidth="1"/>
    <col min="4105" max="4105" width="3.625" style="1" bestFit="1" customWidth="1"/>
    <col min="4106" max="4106" width="5.625" style="1" bestFit="1" customWidth="1"/>
    <col min="4107" max="4107" width="3.625" style="1" bestFit="1" customWidth="1"/>
    <col min="4108" max="4108" width="5.625" style="1" bestFit="1" customWidth="1"/>
    <col min="4109" max="4352" width="9" style="1"/>
    <col min="4353" max="4353" width="2" style="1" customWidth="1"/>
    <col min="4354" max="4354" width="19.125" style="1" customWidth="1"/>
    <col min="4355" max="4355" width="3.375" style="1" bestFit="1" customWidth="1"/>
    <col min="4356" max="4356" width="28.375" style="1" customWidth="1"/>
    <col min="4357" max="4357" width="5" style="1" customWidth="1"/>
    <col min="4358" max="4358" width="8.75" style="1" customWidth="1"/>
    <col min="4359" max="4359" width="5" style="1" customWidth="1"/>
    <col min="4360" max="4360" width="28.625" style="1" customWidth="1"/>
    <col min="4361" max="4361" width="3.625" style="1" bestFit="1" customWidth="1"/>
    <col min="4362" max="4362" width="5.625" style="1" bestFit="1" customWidth="1"/>
    <col min="4363" max="4363" width="3.625" style="1" bestFit="1" customWidth="1"/>
    <col min="4364" max="4364" width="5.625" style="1" bestFit="1" customWidth="1"/>
    <col min="4365" max="4608" width="9" style="1"/>
    <col min="4609" max="4609" width="2" style="1" customWidth="1"/>
    <col min="4610" max="4610" width="19.125" style="1" customWidth="1"/>
    <col min="4611" max="4611" width="3.375" style="1" bestFit="1" customWidth="1"/>
    <col min="4612" max="4612" width="28.375" style="1" customWidth="1"/>
    <col min="4613" max="4613" width="5" style="1" customWidth="1"/>
    <col min="4614" max="4614" width="8.75" style="1" customWidth="1"/>
    <col min="4615" max="4615" width="5" style="1" customWidth="1"/>
    <col min="4616" max="4616" width="28.625" style="1" customWidth="1"/>
    <col min="4617" max="4617" width="3.625" style="1" bestFit="1" customWidth="1"/>
    <col min="4618" max="4618" width="5.625" style="1" bestFit="1" customWidth="1"/>
    <col min="4619" max="4619" width="3.625" style="1" bestFit="1" customWidth="1"/>
    <col min="4620" max="4620" width="5.625" style="1" bestFit="1" customWidth="1"/>
    <col min="4621" max="4864" width="9" style="1"/>
    <col min="4865" max="4865" width="2" style="1" customWidth="1"/>
    <col min="4866" max="4866" width="19.125" style="1" customWidth="1"/>
    <col min="4867" max="4867" width="3.375" style="1" bestFit="1" customWidth="1"/>
    <col min="4868" max="4868" width="28.375" style="1" customWidth="1"/>
    <col min="4869" max="4869" width="5" style="1" customWidth="1"/>
    <col min="4870" max="4870" width="8.75" style="1" customWidth="1"/>
    <col min="4871" max="4871" width="5" style="1" customWidth="1"/>
    <col min="4872" max="4872" width="28.625" style="1" customWidth="1"/>
    <col min="4873" max="4873" width="3.625" style="1" bestFit="1" customWidth="1"/>
    <col min="4874" max="4874" width="5.625" style="1" bestFit="1" customWidth="1"/>
    <col min="4875" max="4875" width="3.625" style="1" bestFit="1" customWidth="1"/>
    <col min="4876" max="4876" width="5.625" style="1" bestFit="1" customWidth="1"/>
    <col min="4877" max="5120" width="9" style="1"/>
    <col min="5121" max="5121" width="2" style="1" customWidth="1"/>
    <col min="5122" max="5122" width="19.125" style="1" customWidth="1"/>
    <col min="5123" max="5123" width="3.375" style="1" bestFit="1" customWidth="1"/>
    <col min="5124" max="5124" width="28.375" style="1" customWidth="1"/>
    <col min="5125" max="5125" width="5" style="1" customWidth="1"/>
    <col min="5126" max="5126" width="8.75" style="1" customWidth="1"/>
    <col min="5127" max="5127" width="5" style="1" customWidth="1"/>
    <col min="5128" max="5128" width="28.625" style="1" customWidth="1"/>
    <col min="5129" max="5129" width="3.625" style="1" bestFit="1" customWidth="1"/>
    <col min="5130" max="5130" width="5.625" style="1" bestFit="1" customWidth="1"/>
    <col min="5131" max="5131" width="3.625" style="1" bestFit="1" customWidth="1"/>
    <col min="5132" max="5132" width="5.625" style="1" bestFit="1" customWidth="1"/>
    <col min="5133" max="5376" width="9" style="1"/>
    <col min="5377" max="5377" width="2" style="1" customWidth="1"/>
    <col min="5378" max="5378" width="19.125" style="1" customWidth="1"/>
    <col min="5379" max="5379" width="3.375" style="1" bestFit="1" customWidth="1"/>
    <col min="5380" max="5380" width="28.375" style="1" customWidth="1"/>
    <col min="5381" max="5381" width="5" style="1" customWidth="1"/>
    <col min="5382" max="5382" width="8.75" style="1" customWidth="1"/>
    <col min="5383" max="5383" width="5" style="1" customWidth="1"/>
    <col min="5384" max="5384" width="28.625" style="1" customWidth="1"/>
    <col min="5385" max="5385" width="3.625" style="1" bestFit="1" customWidth="1"/>
    <col min="5386" max="5386" width="5.625" style="1" bestFit="1" customWidth="1"/>
    <col min="5387" max="5387" width="3.625" style="1" bestFit="1" customWidth="1"/>
    <col min="5388" max="5388" width="5.625" style="1" bestFit="1" customWidth="1"/>
    <col min="5389" max="5632" width="9" style="1"/>
    <col min="5633" max="5633" width="2" style="1" customWidth="1"/>
    <col min="5634" max="5634" width="19.125" style="1" customWidth="1"/>
    <col min="5635" max="5635" width="3.375" style="1" bestFit="1" customWidth="1"/>
    <col min="5636" max="5636" width="28.375" style="1" customWidth="1"/>
    <col min="5637" max="5637" width="5" style="1" customWidth="1"/>
    <col min="5638" max="5638" width="8.75" style="1" customWidth="1"/>
    <col min="5639" max="5639" width="5" style="1" customWidth="1"/>
    <col min="5640" max="5640" width="28.625" style="1" customWidth="1"/>
    <col min="5641" max="5641" width="3.625" style="1" bestFit="1" customWidth="1"/>
    <col min="5642" max="5642" width="5.625" style="1" bestFit="1" customWidth="1"/>
    <col min="5643" max="5643" width="3.625" style="1" bestFit="1" customWidth="1"/>
    <col min="5644" max="5644" width="5.625" style="1" bestFit="1" customWidth="1"/>
    <col min="5645" max="5888" width="9" style="1"/>
    <col min="5889" max="5889" width="2" style="1" customWidth="1"/>
    <col min="5890" max="5890" width="19.125" style="1" customWidth="1"/>
    <col min="5891" max="5891" width="3.375" style="1" bestFit="1" customWidth="1"/>
    <col min="5892" max="5892" width="28.375" style="1" customWidth="1"/>
    <col min="5893" max="5893" width="5" style="1" customWidth="1"/>
    <col min="5894" max="5894" width="8.75" style="1" customWidth="1"/>
    <col min="5895" max="5895" width="5" style="1" customWidth="1"/>
    <col min="5896" max="5896" width="28.625" style="1" customWidth="1"/>
    <col min="5897" max="5897" width="3.625" style="1" bestFit="1" customWidth="1"/>
    <col min="5898" max="5898" width="5.625" style="1" bestFit="1" customWidth="1"/>
    <col min="5899" max="5899" width="3.625" style="1" bestFit="1" customWidth="1"/>
    <col min="5900" max="5900" width="5.625" style="1" bestFit="1" customWidth="1"/>
    <col min="5901" max="6144" width="9" style="1"/>
    <col min="6145" max="6145" width="2" style="1" customWidth="1"/>
    <col min="6146" max="6146" width="19.125" style="1" customWidth="1"/>
    <col min="6147" max="6147" width="3.375" style="1" bestFit="1" customWidth="1"/>
    <col min="6148" max="6148" width="28.375" style="1" customWidth="1"/>
    <col min="6149" max="6149" width="5" style="1" customWidth="1"/>
    <col min="6150" max="6150" width="8.75" style="1" customWidth="1"/>
    <col min="6151" max="6151" width="5" style="1" customWidth="1"/>
    <col min="6152" max="6152" width="28.625" style="1" customWidth="1"/>
    <col min="6153" max="6153" width="3.625" style="1" bestFit="1" customWidth="1"/>
    <col min="6154" max="6154" width="5.625" style="1" bestFit="1" customWidth="1"/>
    <col min="6155" max="6155" width="3.625" style="1" bestFit="1" customWidth="1"/>
    <col min="6156" max="6156" width="5.625" style="1" bestFit="1" customWidth="1"/>
    <col min="6157" max="6400" width="9" style="1"/>
    <col min="6401" max="6401" width="2" style="1" customWidth="1"/>
    <col min="6402" max="6402" width="19.125" style="1" customWidth="1"/>
    <col min="6403" max="6403" width="3.375" style="1" bestFit="1" customWidth="1"/>
    <col min="6404" max="6404" width="28.375" style="1" customWidth="1"/>
    <col min="6405" max="6405" width="5" style="1" customWidth="1"/>
    <col min="6406" max="6406" width="8.75" style="1" customWidth="1"/>
    <col min="6407" max="6407" width="5" style="1" customWidth="1"/>
    <col min="6408" max="6408" width="28.625" style="1" customWidth="1"/>
    <col min="6409" max="6409" width="3.625" style="1" bestFit="1" customWidth="1"/>
    <col min="6410" max="6410" width="5.625" style="1" bestFit="1" customWidth="1"/>
    <col min="6411" max="6411" width="3.625" style="1" bestFit="1" customWidth="1"/>
    <col min="6412" max="6412" width="5.625" style="1" bestFit="1" customWidth="1"/>
    <col min="6413" max="6656" width="9" style="1"/>
    <col min="6657" max="6657" width="2" style="1" customWidth="1"/>
    <col min="6658" max="6658" width="19.125" style="1" customWidth="1"/>
    <col min="6659" max="6659" width="3.375" style="1" bestFit="1" customWidth="1"/>
    <col min="6660" max="6660" width="28.375" style="1" customWidth="1"/>
    <col min="6661" max="6661" width="5" style="1" customWidth="1"/>
    <col min="6662" max="6662" width="8.75" style="1" customWidth="1"/>
    <col min="6663" max="6663" width="5" style="1" customWidth="1"/>
    <col min="6664" max="6664" width="28.625" style="1" customWidth="1"/>
    <col min="6665" max="6665" width="3.625" style="1" bestFit="1" customWidth="1"/>
    <col min="6666" max="6666" width="5.625" style="1" bestFit="1" customWidth="1"/>
    <col min="6667" max="6667" width="3.625" style="1" bestFit="1" customWidth="1"/>
    <col min="6668" max="6668" width="5.625" style="1" bestFit="1" customWidth="1"/>
    <col min="6669" max="6912" width="9" style="1"/>
    <col min="6913" max="6913" width="2" style="1" customWidth="1"/>
    <col min="6914" max="6914" width="19.125" style="1" customWidth="1"/>
    <col min="6915" max="6915" width="3.375" style="1" bestFit="1" customWidth="1"/>
    <col min="6916" max="6916" width="28.375" style="1" customWidth="1"/>
    <col min="6917" max="6917" width="5" style="1" customWidth="1"/>
    <col min="6918" max="6918" width="8.75" style="1" customWidth="1"/>
    <col min="6919" max="6919" width="5" style="1" customWidth="1"/>
    <col min="6920" max="6920" width="28.625" style="1" customWidth="1"/>
    <col min="6921" max="6921" width="3.625" style="1" bestFit="1" customWidth="1"/>
    <col min="6922" max="6922" width="5.625" style="1" bestFit="1" customWidth="1"/>
    <col min="6923" max="6923" width="3.625" style="1" bestFit="1" customWidth="1"/>
    <col min="6924" max="6924" width="5.625" style="1" bestFit="1" customWidth="1"/>
    <col min="6925" max="7168" width="9" style="1"/>
    <col min="7169" max="7169" width="2" style="1" customWidth="1"/>
    <col min="7170" max="7170" width="19.125" style="1" customWidth="1"/>
    <col min="7171" max="7171" width="3.375" style="1" bestFit="1" customWidth="1"/>
    <col min="7172" max="7172" width="28.375" style="1" customWidth="1"/>
    <col min="7173" max="7173" width="5" style="1" customWidth="1"/>
    <col min="7174" max="7174" width="8.75" style="1" customWidth="1"/>
    <col min="7175" max="7175" width="5" style="1" customWidth="1"/>
    <col min="7176" max="7176" width="28.625" style="1" customWidth="1"/>
    <col min="7177" max="7177" width="3.625" style="1" bestFit="1" customWidth="1"/>
    <col min="7178" max="7178" width="5.625" style="1" bestFit="1" customWidth="1"/>
    <col min="7179" max="7179" width="3.625" style="1" bestFit="1" customWidth="1"/>
    <col min="7180" max="7180" width="5.625" style="1" bestFit="1" customWidth="1"/>
    <col min="7181" max="7424" width="9" style="1"/>
    <col min="7425" max="7425" width="2" style="1" customWidth="1"/>
    <col min="7426" max="7426" width="19.125" style="1" customWidth="1"/>
    <col min="7427" max="7427" width="3.375" style="1" bestFit="1" customWidth="1"/>
    <col min="7428" max="7428" width="28.375" style="1" customWidth="1"/>
    <col min="7429" max="7429" width="5" style="1" customWidth="1"/>
    <col min="7430" max="7430" width="8.75" style="1" customWidth="1"/>
    <col min="7431" max="7431" width="5" style="1" customWidth="1"/>
    <col min="7432" max="7432" width="28.625" style="1" customWidth="1"/>
    <col min="7433" max="7433" width="3.625" style="1" bestFit="1" customWidth="1"/>
    <col min="7434" max="7434" width="5.625" style="1" bestFit="1" customWidth="1"/>
    <col min="7435" max="7435" width="3.625" style="1" bestFit="1" customWidth="1"/>
    <col min="7436" max="7436" width="5.625" style="1" bestFit="1" customWidth="1"/>
    <col min="7437" max="7680" width="9" style="1"/>
    <col min="7681" max="7681" width="2" style="1" customWidth="1"/>
    <col min="7682" max="7682" width="19.125" style="1" customWidth="1"/>
    <col min="7683" max="7683" width="3.375" style="1" bestFit="1" customWidth="1"/>
    <col min="7684" max="7684" width="28.375" style="1" customWidth="1"/>
    <col min="7685" max="7685" width="5" style="1" customWidth="1"/>
    <col min="7686" max="7686" width="8.75" style="1" customWidth="1"/>
    <col min="7687" max="7687" width="5" style="1" customWidth="1"/>
    <col min="7688" max="7688" width="28.625" style="1" customWidth="1"/>
    <col min="7689" max="7689" width="3.625" style="1" bestFit="1" customWidth="1"/>
    <col min="7690" max="7690" width="5.625" style="1" bestFit="1" customWidth="1"/>
    <col min="7691" max="7691" width="3.625" style="1" bestFit="1" customWidth="1"/>
    <col min="7692" max="7692" width="5.625" style="1" bestFit="1" customWidth="1"/>
    <col min="7693" max="7936" width="9" style="1"/>
    <col min="7937" max="7937" width="2" style="1" customWidth="1"/>
    <col min="7938" max="7938" width="19.125" style="1" customWidth="1"/>
    <col min="7939" max="7939" width="3.375" style="1" bestFit="1" customWidth="1"/>
    <col min="7940" max="7940" width="28.375" style="1" customWidth="1"/>
    <col min="7941" max="7941" width="5" style="1" customWidth="1"/>
    <col min="7942" max="7942" width="8.75" style="1" customWidth="1"/>
    <col min="7943" max="7943" width="5" style="1" customWidth="1"/>
    <col min="7944" max="7944" width="28.625" style="1" customWidth="1"/>
    <col min="7945" max="7945" width="3.625" style="1" bestFit="1" customWidth="1"/>
    <col min="7946" max="7946" width="5.625" style="1" bestFit="1" customWidth="1"/>
    <col min="7947" max="7947" width="3.625" style="1" bestFit="1" customWidth="1"/>
    <col min="7948" max="7948" width="5.625" style="1" bestFit="1" customWidth="1"/>
    <col min="7949" max="8192" width="9" style="1"/>
    <col min="8193" max="8193" width="2" style="1" customWidth="1"/>
    <col min="8194" max="8194" width="19.125" style="1" customWidth="1"/>
    <col min="8195" max="8195" width="3.375" style="1" bestFit="1" customWidth="1"/>
    <col min="8196" max="8196" width="28.375" style="1" customWidth="1"/>
    <col min="8197" max="8197" width="5" style="1" customWidth="1"/>
    <col min="8198" max="8198" width="8.75" style="1" customWidth="1"/>
    <col min="8199" max="8199" width="5" style="1" customWidth="1"/>
    <col min="8200" max="8200" width="28.625" style="1" customWidth="1"/>
    <col min="8201" max="8201" width="3.625" style="1" bestFit="1" customWidth="1"/>
    <col min="8202" max="8202" width="5.625" style="1" bestFit="1" customWidth="1"/>
    <col min="8203" max="8203" width="3.625" style="1" bestFit="1" customWidth="1"/>
    <col min="8204" max="8204" width="5.625" style="1" bestFit="1" customWidth="1"/>
    <col min="8205" max="8448" width="9" style="1"/>
    <col min="8449" max="8449" width="2" style="1" customWidth="1"/>
    <col min="8450" max="8450" width="19.125" style="1" customWidth="1"/>
    <col min="8451" max="8451" width="3.375" style="1" bestFit="1" customWidth="1"/>
    <col min="8452" max="8452" width="28.375" style="1" customWidth="1"/>
    <col min="8453" max="8453" width="5" style="1" customWidth="1"/>
    <col min="8454" max="8454" width="8.75" style="1" customWidth="1"/>
    <col min="8455" max="8455" width="5" style="1" customWidth="1"/>
    <col min="8456" max="8456" width="28.625" style="1" customWidth="1"/>
    <col min="8457" max="8457" width="3.625" style="1" bestFit="1" customWidth="1"/>
    <col min="8458" max="8458" width="5.625" style="1" bestFit="1" customWidth="1"/>
    <col min="8459" max="8459" width="3.625" style="1" bestFit="1" customWidth="1"/>
    <col min="8460" max="8460" width="5.625" style="1" bestFit="1" customWidth="1"/>
    <col min="8461" max="8704" width="9" style="1"/>
    <col min="8705" max="8705" width="2" style="1" customWidth="1"/>
    <col min="8706" max="8706" width="19.125" style="1" customWidth="1"/>
    <col min="8707" max="8707" width="3.375" style="1" bestFit="1" customWidth="1"/>
    <col min="8708" max="8708" width="28.375" style="1" customWidth="1"/>
    <col min="8709" max="8709" width="5" style="1" customWidth="1"/>
    <col min="8710" max="8710" width="8.75" style="1" customWidth="1"/>
    <col min="8711" max="8711" width="5" style="1" customWidth="1"/>
    <col min="8712" max="8712" width="28.625" style="1" customWidth="1"/>
    <col min="8713" max="8713" width="3.625" style="1" bestFit="1" customWidth="1"/>
    <col min="8714" max="8714" width="5.625" style="1" bestFit="1" customWidth="1"/>
    <col min="8715" max="8715" width="3.625" style="1" bestFit="1" customWidth="1"/>
    <col min="8716" max="8716" width="5.625" style="1" bestFit="1" customWidth="1"/>
    <col min="8717" max="8960" width="9" style="1"/>
    <col min="8961" max="8961" width="2" style="1" customWidth="1"/>
    <col min="8962" max="8962" width="19.125" style="1" customWidth="1"/>
    <col min="8963" max="8963" width="3.375" style="1" bestFit="1" customWidth="1"/>
    <col min="8964" max="8964" width="28.375" style="1" customWidth="1"/>
    <col min="8965" max="8965" width="5" style="1" customWidth="1"/>
    <col min="8966" max="8966" width="8.75" style="1" customWidth="1"/>
    <col min="8967" max="8967" width="5" style="1" customWidth="1"/>
    <col min="8968" max="8968" width="28.625" style="1" customWidth="1"/>
    <col min="8969" max="8969" width="3.625" style="1" bestFit="1" customWidth="1"/>
    <col min="8970" max="8970" width="5.625" style="1" bestFit="1" customWidth="1"/>
    <col min="8971" max="8971" width="3.625" style="1" bestFit="1" customWidth="1"/>
    <col min="8972" max="8972" width="5.625" style="1" bestFit="1" customWidth="1"/>
    <col min="8973" max="9216" width="9" style="1"/>
    <col min="9217" max="9217" width="2" style="1" customWidth="1"/>
    <col min="9218" max="9218" width="19.125" style="1" customWidth="1"/>
    <col min="9219" max="9219" width="3.375" style="1" bestFit="1" customWidth="1"/>
    <col min="9220" max="9220" width="28.375" style="1" customWidth="1"/>
    <col min="9221" max="9221" width="5" style="1" customWidth="1"/>
    <col min="9222" max="9222" width="8.75" style="1" customWidth="1"/>
    <col min="9223" max="9223" width="5" style="1" customWidth="1"/>
    <col min="9224" max="9224" width="28.625" style="1" customWidth="1"/>
    <col min="9225" max="9225" width="3.625" style="1" bestFit="1" customWidth="1"/>
    <col min="9226" max="9226" width="5.625" style="1" bestFit="1" customWidth="1"/>
    <col min="9227" max="9227" width="3.625" style="1" bestFit="1" customWidth="1"/>
    <col min="9228" max="9228" width="5.625" style="1" bestFit="1" customWidth="1"/>
    <col min="9229" max="9472" width="9" style="1"/>
    <col min="9473" max="9473" width="2" style="1" customWidth="1"/>
    <col min="9474" max="9474" width="19.125" style="1" customWidth="1"/>
    <col min="9475" max="9475" width="3.375" style="1" bestFit="1" customWidth="1"/>
    <col min="9476" max="9476" width="28.375" style="1" customWidth="1"/>
    <col min="9477" max="9477" width="5" style="1" customWidth="1"/>
    <col min="9478" max="9478" width="8.75" style="1" customWidth="1"/>
    <col min="9479" max="9479" width="5" style="1" customWidth="1"/>
    <col min="9480" max="9480" width="28.625" style="1" customWidth="1"/>
    <col min="9481" max="9481" width="3.625" style="1" bestFit="1" customWidth="1"/>
    <col min="9482" max="9482" width="5.625" style="1" bestFit="1" customWidth="1"/>
    <col min="9483" max="9483" width="3.625" style="1" bestFit="1" customWidth="1"/>
    <col min="9484" max="9484" width="5.625" style="1" bestFit="1" customWidth="1"/>
    <col min="9485" max="9728" width="9" style="1"/>
    <col min="9729" max="9729" width="2" style="1" customWidth="1"/>
    <col min="9730" max="9730" width="19.125" style="1" customWidth="1"/>
    <col min="9731" max="9731" width="3.375" style="1" bestFit="1" customWidth="1"/>
    <col min="9732" max="9732" width="28.375" style="1" customWidth="1"/>
    <col min="9733" max="9733" width="5" style="1" customWidth="1"/>
    <col min="9734" max="9734" width="8.75" style="1" customWidth="1"/>
    <col min="9735" max="9735" width="5" style="1" customWidth="1"/>
    <col min="9736" max="9736" width="28.625" style="1" customWidth="1"/>
    <col min="9737" max="9737" width="3.625" style="1" bestFit="1" customWidth="1"/>
    <col min="9738" max="9738" width="5.625" style="1" bestFit="1" customWidth="1"/>
    <col min="9739" max="9739" width="3.625" style="1" bestFit="1" customWidth="1"/>
    <col min="9740" max="9740" width="5.625" style="1" bestFit="1" customWidth="1"/>
    <col min="9741" max="9984" width="9" style="1"/>
    <col min="9985" max="9985" width="2" style="1" customWidth="1"/>
    <col min="9986" max="9986" width="19.125" style="1" customWidth="1"/>
    <col min="9987" max="9987" width="3.375" style="1" bestFit="1" customWidth="1"/>
    <col min="9988" max="9988" width="28.375" style="1" customWidth="1"/>
    <col min="9989" max="9989" width="5" style="1" customWidth="1"/>
    <col min="9990" max="9990" width="8.75" style="1" customWidth="1"/>
    <col min="9991" max="9991" width="5" style="1" customWidth="1"/>
    <col min="9992" max="9992" width="28.625" style="1" customWidth="1"/>
    <col min="9993" max="9993" width="3.625" style="1" bestFit="1" customWidth="1"/>
    <col min="9994" max="9994" width="5.625" style="1" bestFit="1" customWidth="1"/>
    <col min="9995" max="9995" width="3.625" style="1" bestFit="1" customWidth="1"/>
    <col min="9996" max="9996" width="5.625" style="1" bestFit="1" customWidth="1"/>
    <col min="9997" max="10240" width="9" style="1"/>
    <col min="10241" max="10241" width="2" style="1" customWidth="1"/>
    <col min="10242" max="10242" width="19.125" style="1" customWidth="1"/>
    <col min="10243" max="10243" width="3.375" style="1" bestFit="1" customWidth="1"/>
    <col min="10244" max="10244" width="28.375" style="1" customWidth="1"/>
    <col min="10245" max="10245" width="5" style="1" customWidth="1"/>
    <col min="10246" max="10246" width="8.75" style="1" customWidth="1"/>
    <col min="10247" max="10247" width="5" style="1" customWidth="1"/>
    <col min="10248" max="10248" width="28.625" style="1" customWidth="1"/>
    <col min="10249" max="10249" width="3.625" style="1" bestFit="1" customWidth="1"/>
    <col min="10250" max="10250" width="5.625" style="1" bestFit="1" customWidth="1"/>
    <col min="10251" max="10251" width="3.625" style="1" bestFit="1" customWidth="1"/>
    <col min="10252" max="10252" width="5.625" style="1" bestFit="1" customWidth="1"/>
    <col min="10253" max="10496" width="9" style="1"/>
    <col min="10497" max="10497" width="2" style="1" customWidth="1"/>
    <col min="10498" max="10498" width="19.125" style="1" customWidth="1"/>
    <col min="10499" max="10499" width="3.375" style="1" bestFit="1" customWidth="1"/>
    <col min="10500" max="10500" width="28.375" style="1" customWidth="1"/>
    <col min="10501" max="10501" width="5" style="1" customWidth="1"/>
    <col min="10502" max="10502" width="8.75" style="1" customWidth="1"/>
    <col min="10503" max="10503" width="5" style="1" customWidth="1"/>
    <col min="10504" max="10504" width="28.625" style="1" customWidth="1"/>
    <col min="10505" max="10505" width="3.625" style="1" bestFit="1" customWidth="1"/>
    <col min="10506" max="10506" width="5.625" style="1" bestFit="1" customWidth="1"/>
    <col min="10507" max="10507" width="3.625" style="1" bestFit="1" customWidth="1"/>
    <col min="10508" max="10508" width="5.625" style="1" bestFit="1" customWidth="1"/>
    <col min="10509" max="10752" width="9" style="1"/>
    <col min="10753" max="10753" width="2" style="1" customWidth="1"/>
    <col min="10754" max="10754" width="19.125" style="1" customWidth="1"/>
    <col min="10755" max="10755" width="3.375" style="1" bestFit="1" customWidth="1"/>
    <col min="10756" max="10756" width="28.375" style="1" customWidth="1"/>
    <col min="10757" max="10757" width="5" style="1" customWidth="1"/>
    <col min="10758" max="10758" width="8.75" style="1" customWidth="1"/>
    <col min="10759" max="10759" width="5" style="1" customWidth="1"/>
    <col min="10760" max="10760" width="28.625" style="1" customWidth="1"/>
    <col min="10761" max="10761" width="3.625" style="1" bestFit="1" customWidth="1"/>
    <col min="10762" max="10762" width="5.625" style="1" bestFit="1" customWidth="1"/>
    <col min="10763" max="10763" width="3.625" style="1" bestFit="1" customWidth="1"/>
    <col min="10764" max="10764" width="5.625" style="1" bestFit="1" customWidth="1"/>
    <col min="10765" max="11008" width="9" style="1"/>
    <col min="11009" max="11009" width="2" style="1" customWidth="1"/>
    <col min="11010" max="11010" width="19.125" style="1" customWidth="1"/>
    <col min="11011" max="11011" width="3.375" style="1" bestFit="1" customWidth="1"/>
    <col min="11012" max="11012" width="28.375" style="1" customWidth="1"/>
    <col min="11013" max="11013" width="5" style="1" customWidth="1"/>
    <col min="11014" max="11014" width="8.75" style="1" customWidth="1"/>
    <col min="11015" max="11015" width="5" style="1" customWidth="1"/>
    <col min="11016" max="11016" width="28.625" style="1" customWidth="1"/>
    <col min="11017" max="11017" width="3.625" style="1" bestFit="1" customWidth="1"/>
    <col min="11018" max="11018" width="5.625" style="1" bestFit="1" customWidth="1"/>
    <col min="11019" max="11019" width="3.625" style="1" bestFit="1" customWidth="1"/>
    <col min="11020" max="11020" width="5.625" style="1" bestFit="1" customWidth="1"/>
    <col min="11021" max="11264" width="9" style="1"/>
    <col min="11265" max="11265" width="2" style="1" customWidth="1"/>
    <col min="11266" max="11266" width="19.125" style="1" customWidth="1"/>
    <col min="11267" max="11267" width="3.375" style="1" bestFit="1" customWidth="1"/>
    <col min="11268" max="11268" width="28.375" style="1" customWidth="1"/>
    <col min="11269" max="11269" width="5" style="1" customWidth="1"/>
    <col min="11270" max="11270" width="8.75" style="1" customWidth="1"/>
    <col min="11271" max="11271" width="5" style="1" customWidth="1"/>
    <col min="11272" max="11272" width="28.625" style="1" customWidth="1"/>
    <col min="11273" max="11273" width="3.625" style="1" bestFit="1" customWidth="1"/>
    <col min="11274" max="11274" width="5.625" style="1" bestFit="1" customWidth="1"/>
    <col min="11275" max="11275" width="3.625" style="1" bestFit="1" customWidth="1"/>
    <col min="11276" max="11276" width="5.625" style="1" bestFit="1" customWidth="1"/>
    <col min="11277" max="11520" width="9" style="1"/>
    <col min="11521" max="11521" width="2" style="1" customWidth="1"/>
    <col min="11522" max="11522" width="19.125" style="1" customWidth="1"/>
    <col min="11523" max="11523" width="3.375" style="1" bestFit="1" customWidth="1"/>
    <col min="11524" max="11524" width="28.375" style="1" customWidth="1"/>
    <col min="11525" max="11525" width="5" style="1" customWidth="1"/>
    <col min="11526" max="11526" width="8.75" style="1" customWidth="1"/>
    <col min="11527" max="11527" width="5" style="1" customWidth="1"/>
    <col min="11528" max="11528" width="28.625" style="1" customWidth="1"/>
    <col min="11529" max="11529" width="3.625" style="1" bestFit="1" customWidth="1"/>
    <col min="11530" max="11530" width="5.625" style="1" bestFit="1" customWidth="1"/>
    <col min="11531" max="11531" width="3.625" style="1" bestFit="1" customWidth="1"/>
    <col min="11532" max="11532" width="5.625" style="1" bestFit="1" customWidth="1"/>
    <col min="11533" max="11776" width="9" style="1"/>
    <col min="11777" max="11777" width="2" style="1" customWidth="1"/>
    <col min="11778" max="11778" width="19.125" style="1" customWidth="1"/>
    <col min="11779" max="11779" width="3.375" style="1" bestFit="1" customWidth="1"/>
    <col min="11780" max="11780" width="28.375" style="1" customWidth="1"/>
    <col min="11781" max="11781" width="5" style="1" customWidth="1"/>
    <col min="11782" max="11782" width="8.75" style="1" customWidth="1"/>
    <col min="11783" max="11783" width="5" style="1" customWidth="1"/>
    <col min="11784" max="11784" width="28.625" style="1" customWidth="1"/>
    <col min="11785" max="11785" width="3.625" style="1" bestFit="1" customWidth="1"/>
    <col min="11786" max="11786" width="5.625" style="1" bestFit="1" customWidth="1"/>
    <col min="11787" max="11787" width="3.625" style="1" bestFit="1" customWidth="1"/>
    <col min="11788" max="11788" width="5.625" style="1" bestFit="1" customWidth="1"/>
    <col min="11789" max="12032" width="9" style="1"/>
    <col min="12033" max="12033" width="2" style="1" customWidth="1"/>
    <col min="12034" max="12034" width="19.125" style="1" customWidth="1"/>
    <col min="12035" max="12035" width="3.375" style="1" bestFit="1" customWidth="1"/>
    <col min="12036" max="12036" width="28.375" style="1" customWidth="1"/>
    <col min="12037" max="12037" width="5" style="1" customWidth="1"/>
    <col min="12038" max="12038" width="8.75" style="1" customWidth="1"/>
    <col min="12039" max="12039" width="5" style="1" customWidth="1"/>
    <col min="12040" max="12040" width="28.625" style="1" customWidth="1"/>
    <col min="12041" max="12041" width="3.625" style="1" bestFit="1" customWidth="1"/>
    <col min="12042" max="12042" width="5.625" style="1" bestFit="1" customWidth="1"/>
    <col min="12043" max="12043" width="3.625" style="1" bestFit="1" customWidth="1"/>
    <col min="12044" max="12044" width="5.625" style="1" bestFit="1" customWidth="1"/>
    <col min="12045" max="12288" width="9" style="1"/>
    <col min="12289" max="12289" width="2" style="1" customWidth="1"/>
    <col min="12290" max="12290" width="19.125" style="1" customWidth="1"/>
    <col min="12291" max="12291" width="3.375" style="1" bestFit="1" customWidth="1"/>
    <col min="12292" max="12292" width="28.375" style="1" customWidth="1"/>
    <col min="12293" max="12293" width="5" style="1" customWidth="1"/>
    <col min="12294" max="12294" width="8.75" style="1" customWidth="1"/>
    <col min="12295" max="12295" width="5" style="1" customWidth="1"/>
    <col min="12296" max="12296" width="28.625" style="1" customWidth="1"/>
    <col min="12297" max="12297" width="3.625" style="1" bestFit="1" customWidth="1"/>
    <col min="12298" max="12298" width="5.625" style="1" bestFit="1" customWidth="1"/>
    <col min="12299" max="12299" width="3.625" style="1" bestFit="1" customWidth="1"/>
    <col min="12300" max="12300" width="5.625" style="1" bestFit="1" customWidth="1"/>
    <col min="12301" max="12544" width="9" style="1"/>
    <col min="12545" max="12545" width="2" style="1" customWidth="1"/>
    <col min="12546" max="12546" width="19.125" style="1" customWidth="1"/>
    <col min="12547" max="12547" width="3.375" style="1" bestFit="1" customWidth="1"/>
    <col min="12548" max="12548" width="28.375" style="1" customWidth="1"/>
    <col min="12549" max="12549" width="5" style="1" customWidth="1"/>
    <col min="12550" max="12550" width="8.75" style="1" customWidth="1"/>
    <col min="12551" max="12551" width="5" style="1" customWidth="1"/>
    <col min="12552" max="12552" width="28.625" style="1" customWidth="1"/>
    <col min="12553" max="12553" width="3.625" style="1" bestFit="1" customWidth="1"/>
    <col min="12554" max="12554" width="5.625" style="1" bestFit="1" customWidth="1"/>
    <col min="12555" max="12555" width="3.625" style="1" bestFit="1" customWidth="1"/>
    <col min="12556" max="12556" width="5.625" style="1" bestFit="1" customWidth="1"/>
    <col min="12557" max="12800" width="9" style="1"/>
    <col min="12801" max="12801" width="2" style="1" customWidth="1"/>
    <col min="12802" max="12802" width="19.125" style="1" customWidth="1"/>
    <col min="12803" max="12803" width="3.375" style="1" bestFit="1" customWidth="1"/>
    <col min="12804" max="12804" width="28.375" style="1" customWidth="1"/>
    <col min="12805" max="12805" width="5" style="1" customWidth="1"/>
    <col min="12806" max="12806" width="8.75" style="1" customWidth="1"/>
    <col min="12807" max="12807" width="5" style="1" customWidth="1"/>
    <col min="12808" max="12808" width="28.625" style="1" customWidth="1"/>
    <col min="12809" max="12809" width="3.625" style="1" bestFit="1" customWidth="1"/>
    <col min="12810" max="12810" width="5.625" style="1" bestFit="1" customWidth="1"/>
    <col min="12811" max="12811" width="3.625" style="1" bestFit="1" customWidth="1"/>
    <col min="12812" max="12812" width="5.625" style="1" bestFit="1" customWidth="1"/>
    <col min="12813" max="13056" width="9" style="1"/>
    <col min="13057" max="13057" width="2" style="1" customWidth="1"/>
    <col min="13058" max="13058" width="19.125" style="1" customWidth="1"/>
    <col min="13059" max="13059" width="3.375" style="1" bestFit="1" customWidth="1"/>
    <col min="13060" max="13060" width="28.375" style="1" customWidth="1"/>
    <col min="13061" max="13061" width="5" style="1" customWidth="1"/>
    <col min="13062" max="13062" width="8.75" style="1" customWidth="1"/>
    <col min="13063" max="13063" width="5" style="1" customWidth="1"/>
    <col min="13064" max="13064" width="28.625" style="1" customWidth="1"/>
    <col min="13065" max="13065" width="3.625" style="1" bestFit="1" customWidth="1"/>
    <col min="13066" max="13066" width="5.625" style="1" bestFit="1" customWidth="1"/>
    <col min="13067" max="13067" width="3.625" style="1" bestFit="1" customWidth="1"/>
    <col min="13068" max="13068" width="5.625" style="1" bestFit="1" customWidth="1"/>
    <col min="13069" max="13312" width="9" style="1"/>
    <col min="13313" max="13313" width="2" style="1" customWidth="1"/>
    <col min="13314" max="13314" width="19.125" style="1" customWidth="1"/>
    <col min="13315" max="13315" width="3.375" style="1" bestFit="1" customWidth="1"/>
    <col min="13316" max="13316" width="28.375" style="1" customWidth="1"/>
    <col min="13317" max="13317" width="5" style="1" customWidth="1"/>
    <col min="13318" max="13318" width="8.75" style="1" customWidth="1"/>
    <col min="13319" max="13319" width="5" style="1" customWidth="1"/>
    <col min="13320" max="13320" width="28.625" style="1" customWidth="1"/>
    <col min="13321" max="13321" width="3.625" style="1" bestFit="1" customWidth="1"/>
    <col min="13322" max="13322" width="5.625" style="1" bestFit="1" customWidth="1"/>
    <col min="13323" max="13323" width="3.625" style="1" bestFit="1" customWidth="1"/>
    <col min="13324" max="13324" width="5.625" style="1" bestFit="1" customWidth="1"/>
    <col min="13325" max="13568" width="9" style="1"/>
    <col min="13569" max="13569" width="2" style="1" customWidth="1"/>
    <col min="13570" max="13570" width="19.125" style="1" customWidth="1"/>
    <col min="13571" max="13571" width="3.375" style="1" bestFit="1" customWidth="1"/>
    <col min="13572" max="13572" width="28.375" style="1" customWidth="1"/>
    <col min="13573" max="13573" width="5" style="1" customWidth="1"/>
    <col min="13574" max="13574" width="8.75" style="1" customWidth="1"/>
    <col min="13575" max="13575" width="5" style="1" customWidth="1"/>
    <col min="13576" max="13576" width="28.625" style="1" customWidth="1"/>
    <col min="13577" max="13577" width="3.625" style="1" bestFit="1" customWidth="1"/>
    <col min="13578" max="13578" width="5.625" style="1" bestFit="1" customWidth="1"/>
    <col min="13579" max="13579" width="3.625" style="1" bestFit="1" customWidth="1"/>
    <col min="13580" max="13580" width="5.625" style="1" bestFit="1" customWidth="1"/>
    <col min="13581" max="13824" width="9" style="1"/>
    <col min="13825" max="13825" width="2" style="1" customWidth="1"/>
    <col min="13826" max="13826" width="19.125" style="1" customWidth="1"/>
    <col min="13827" max="13827" width="3.375" style="1" bestFit="1" customWidth="1"/>
    <col min="13828" max="13828" width="28.375" style="1" customWidth="1"/>
    <col min="13829" max="13829" width="5" style="1" customWidth="1"/>
    <col min="13830" max="13830" width="8.75" style="1" customWidth="1"/>
    <col min="13831" max="13831" width="5" style="1" customWidth="1"/>
    <col min="13832" max="13832" width="28.625" style="1" customWidth="1"/>
    <col min="13833" max="13833" width="3.625" style="1" bestFit="1" customWidth="1"/>
    <col min="13834" max="13834" width="5.625" style="1" bestFit="1" customWidth="1"/>
    <col min="13835" max="13835" width="3.625" style="1" bestFit="1" customWidth="1"/>
    <col min="13836" max="13836" width="5.625" style="1" bestFit="1" customWidth="1"/>
    <col min="13837" max="14080" width="9" style="1"/>
    <col min="14081" max="14081" width="2" style="1" customWidth="1"/>
    <col min="14082" max="14082" width="19.125" style="1" customWidth="1"/>
    <col min="14083" max="14083" width="3.375" style="1" bestFit="1" customWidth="1"/>
    <col min="14084" max="14084" width="28.375" style="1" customWidth="1"/>
    <col min="14085" max="14085" width="5" style="1" customWidth="1"/>
    <col min="14086" max="14086" width="8.75" style="1" customWidth="1"/>
    <col min="14087" max="14087" width="5" style="1" customWidth="1"/>
    <col min="14088" max="14088" width="28.625" style="1" customWidth="1"/>
    <col min="14089" max="14089" width="3.625" style="1" bestFit="1" customWidth="1"/>
    <col min="14090" max="14090" width="5.625" style="1" bestFit="1" customWidth="1"/>
    <col min="14091" max="14091" width="3.625" style="1" bestFit="1" customWidth="1"/>
    <col min="14092" max="14092" width="5.625" style="1" bestFit="1" customWidth="1"/>
    <col min="14093" max="14336" width="9" style="1"/>
    <col min="14337" max="14337" width="2" style="1" customWidth="1"/>
    <col min="14338" max="14338" width="19.125" style="1" customWidth="1"/>
    <col min="14339" max="14339" width="3.375" style="1" bestFit="1" customWidth="1"/>
    <col min="14340" max="14340" width="28.375" style="1" customWidth="1"/>
    <col min="14341" max="14341" width="5" style="1" customWidth="1"/>
    <col min="14342" max="14342" width="8.75" style="1" customWidth="1"/>
    <col min="14343" max="14343" width="5" style="1" customWidth="1"/>
    <col min="14344" max="14344" width="28.625" style="1" customWidth="1"/>
    <col min="14345" max="14345" width="3.625" style="1" bestFit="1" customWidth="1"/>
    <col min="14346" max="14346" width="5.625" style="1" bestFit="1" customWidth="1"/>
    <col min="14347" max="14347" width="3.625" style="1" bestFit="1" customWidth="1"/>
    <col min="14348" max="14348" width="5.625" style="1" bestFit="1" customWidth="1"/>
    <col min="14349" max="14592" width="9" style="1"/>
    <col min="14593" max="14593" width="2" style="1" customWidth="1"/>
    <col min="14594" max="14594" width="19.125" style="1" customWidth="1"/>
    <col min="14595" max="14595" width="3.375" style="1" bestFit="1" customWidth="1"/>
    <col min="14596" max="14596" width="28.375" style="1" customWidth="1"/>
    <col min="14597" max="14597" width="5" style="1" customWidth="1"/>
    <col min="14598" max="14598" width="8.75" style="1" customWidth="1"/>
    <col min="14599" max="14599" width="5" style="1" customWidth="1"/>
    <col min="14600" max="14600" width="28.625" style="1" customWidth="1"/>
    <col min="14601" max="14601" width="3.625" style="1" bestFit="1" customWidth="1"/>
    <col min="14602" max="14602" width="5.625" style="1" bestFit="1" customWidth="1"/>
    <col min="14603" max="14603" width="3.625" style="1" bestFit="1" customWidth="1"/>
    <col min="14604" max="14604" width="5.625" style="1" bestFit="1" customWidth="1"/>
    <col min="14605" max="14848" width="9" style="1"/>
    <col min="14849" max="14849" width="2" style="1" customWidth="1"/>
    <col min="14850" max="14850" width="19.125" style="1" customWidth="1"/>
    <col min="14851" max="14851" width="3.375" style="1" bestFit="1" customWidth="1"/>
    <col min="14852" max="14852" width="28.375" style="1" customWidth="1"/>
    <col min="14853" max="14853" width="5" style="1" customWidth="1"/>
    <col min="14854" max="14854" width="8.75" style="1" customWidth="1"/>
    <col min="14855" max="14855" width="5" style="1" customWidth="1"/>
    <col min="14856" max="14856" width="28.625" style="1" customWidth="1"/>
    <col min="14857" max="14857" width="3.625" style="1" bestFit="1" customWidth="1"/>
    <col min="14858" max="14858" width="5.625" style="1" bestFit="1" customWidth="1"/>
    <col min="14859" max="14859" width="3.625" style="1" bestFit="1" customWidth="1"/>
    <col min="14860" max="14860" width="5.625" style="1" bestFit="1" customWidth="1"/>
    <col min="14861" max="15104" width="9" style="1"/>
    <col min="15105" max="15105" width="2" style="1" customWidth="1"/>
    <col min="15106" max="15106" width="19.125" style="1" customWidth="1"/>
    <col min="15107" max="15107" width="3.375" style="1" bestFit="1" customWidth="1"/>
    <col min="15108" max="15108" width="28.375" style="1" customWidth="1"/>
    <col min="15109" max="15109" width="5" style="1" customWidth="1"/>
    <col min="15110" max="15110" width="8.75" style="1" customWidth="1"/>
    <col min="15111" max="15111" width="5" style="1" customWidth="1"/>
    <col min="15112" max="15112" width="28.625" style="1" customWidth="1"/>
    <col min="15113" max="15113" width="3.625" style="1" bestFit="1" customWidth="1"/>
    <col min="15114" max="15114" width="5.625" style="1" bestFit="1" customWidth="1"/>
    <col min="15115" max="15115" width="3.625" style="1" bestFit="1" customWidth="1"/>
    <col min="15116" max="15116" width="5.625" style="1" bestFit="1" customWidth="1"/>
    <col min="15117" max="15360" width="9" style="1"/>
    <col min="15361" max="15361" width="2" style="1" customWidth="1"/>
    <col min="15362" max="15362" width="19.125" style="1" customWidth="1"/>
    <col min="15363" max="15363" width="3.375" style="1" bestFit="1" customWidth="1"/>
    <col min="15364" max="15364" width="28.375" style="1" customWidth="1"/>
    <col min="15365" max="15365" width="5" style="1" customWidth="1"/>
    <col min="15366" max="15366" width="8.75" style="1" customWidth="1"/>
    <col min="15367" max="15367" width="5" style="1" customWidth="1"/>
    <col min="15368" max="15368" width="28.625" style="1" customWidth="1"/>
    <col min="15369" max="15369" width="3.625" style="1" bestFit="1" customWidth="1"/>
    <col min="15370" max="15370" width="5.625" style="1" bestFit="1" customWidth="1"/>
    <col min="15371" max="15371" width="3.625" style="1" bestFit="1" customWidth="1"/>
    <col min="15372" max="15372" width="5.625" style="1" bestFit="1" customWidth="1"/>
    <col min="15373" max="15616" width="9" style="1"/>
    <col min="15617" max="15617" width="2" style="1" customWidth="1"/>
    <col min="15618" max="15618" width="19.125" style="1" customWidth="1"/>
    <col min="15619" max="15619" width="3.375" style="1" bestFit="1" customWidth="1"/>
    <col min="15620" max="15620" width="28.375" style="1" customWidth="1"/>
    <col min="15621" max="15621" width="5" style="1" customWidth="1"/>
    <col min="15622" max="15622" width="8.75" style="1" customWidth="1"/>
    <col min="15623" max="15623" width="5" style="1" customWidth="1"/>
    <col min="15624" max="15624" width="28.625" style="1" customWidth="1"/>
    <col min="15625" max="15625" width="3.625" style="1" bestFit="1" customWidth="1"/>
    <col min="15626" max="15626" width="5.625" style="1" bestFit="1" customWidth="1"/>
    <col min="15627" max="15627" width="3.625" style="1" bestFit="1" customWidth="1"/>
    <col min="15628" max="15628" width="5.625" style="1" bestFit="1" customWidth="1"/>
    <col min="15629" max="15872" width="9" style="1"/>
    <col min="15873" max="15873" width="2" style="1" customWidth="1"/>
    <col min="15874" max="15874" width="19.125" style="1" customWidth="1"/>
    <col min="15875" max="15875" width="3.375" style="1" bestFit="1" customWidth="1"/>
    <col min="15876" max="15876" width="28.375" style="1" customWidth="1"/>
    <col min="15877" max="15877" width="5" style="1" customWidth="1"/>
    <col min="15878" max="15878" width="8.75" style="1" customWidth="1"/>
    <col min="15879" max="15879" width="5" style="1" customWidth="1"/>
    <col min="15880" max="15880" width="28.625" style="1" customWidth="1"/>
    <col min="15881" max="15881" width="3.625" style="1" bestFit="1" customWidth="1"/>
    <col min="15882" max="15882" width="5.625" style="1" bestFit="1" customWidth="1"/>
    <col min="15883" max="15883" width="3.625" style="1" bestFit="1" customWidth="1"/>
    <col min="15884" max="15884" width="5.625" style="1" bestFit="1" customWidth="1"/>
    <col min="15885" max="16128" width="9" style="1"/>
    <col min="16129" max="16129" width="2" style="1" customWidth="1"/>
    <col min="16130" max="16130" width="19.125" style="1" customWidth="1"/>
    <col min="16131" max="16131" width="3.375" style="1" bestFit="1" customWidth="1"/>
    <col min="16132" max="16132" width="28.375" style="1" customWidth="1"/>
    <col min="16133" max="16133" width="5" style="1" customWidth="1"/>
    <col min="16134" max="16134" width="8.75" style="1" customWidth="1"/>
    <col min="16135" max="16135" width="5" style="1" customWidth="1"/>
    <col min="16136" max="16136" width="28.625" style="1" customWidth="1"/>
    <col min="16137" max="16137" width="3.625" style="1" bestFit="1" customWidth="1"/>
    <col min="16138" max="16138" width="5.625" style="1" bestFit="1" customWidth="1"/>
    <col min="16139" max="16139" width="3.625" style="1" bestFit="1" customWidth="1"/>
    <col min="16140" max="16140" width="5.625" style="1" bestFit="1" customWidth="1"/>
    <col min="16141" max="16384" width="9" style="1"/>
  </cols>
  <sheetData>
    <row r="1" spans="1:12" ht="21">
      <c r="A1" s="16"/>
      <c r="B1" s="16"/>
      <c r="C1" s="16"/>
      <c r="D1" s="16"/>
      <c r="E1" s="16"/>
      <c r="F1" s="16"/>
      <c r="G1" s="16"/>
      <c r="H1" s="16"/>
      <c r="I1" s="16"/>
      <c r="J1" s="450" t="s">
        <v>39</v>
      </c>
      <c r="K1" s="450"/>
      <c r="L1" s="450"/>
    </row>
    <row r="2" spans="1:12" ht="21">
      <c r="A2" s="451" t="s">
        <v>40</v>
      </c>
      <c r="B2" s="451"/>
      <c r="C2" s="451"/>
      <c r="D2" s="451"/>
      <c r="E2" s="451"/>
      <c r="F2" s="451"/>
      <c r="G2" s="451"/>
      <c r="H2" s="451"/>
      <c r="I2" s="451"/>
      <c r="J2" s="451"/>
      <c r="K2" s="451"/>
      <c r="L2" s="451"/>
    </row>
    <row r="3" spans="1:12" ht="21.75" customHeight="1">
      <c r="A3" s="2" t="s">
        <v>41</v>
      </c>
      <c r="B3" s="2"/>
      <c r="C3" s="2"/>
      <c r="D3" s="2"/>
      <c r="E3" s="2"/>
      <c r="F3" s="2"/>
      <c r="G3" s="2"/>
      <c r="H3" s="2"/>
      <c r="I3" s="2"/>
      <c r="J3" s="2"/>
      <c r="K3" s="2"/>
      <c r="L3" s="2"/>
    </row>
    <row r="4" spans="1:12" ht="54" customHeight="1" thickBot="1">
      <c r="A4" s="452" t="s">
        <v>42</v>
      </c>
      <c r="B4" s="452"/>
      <c r="C4" s="452"/>
      <c r="D4" s="452"/>
      <c r="E4" s="452"/>
      <c r="F4" s="452"/>
      <c r="G4" s="452"/>
      <c r="H4" s="452"/>
      <c r="I4" s="452"/>
      <c r="J4" s="452"/>
      <c r="K4" s="452"/>
      <c r="L4" s="452"/>
    </row>
    <row r="5" spans="1:12" ht="20.25" customHeight="1">
      <c r="A5" s="18"/>
      <c r="B5" s="18"/>
      <c r="C5" s="18"/>
      <c r="D5" s="18"/>
      <c r="E5" s="18"/>
      <c r="F5" s="18"/>
      <c r="G5" s="18"/>
      <c r="H5" s="415" t="s">
        <v>522</v>
      </c>
      <c r="I5" s="298" t="s">
        <v>44</v>
      </c>
      <c r="J5" s="461" t="s">
        <v>523</v>
      </c>
      <c r="K5" s="393"/>
      <c r="L5" s="462"/>
    </row>
    <row r="6" spans="1:12" ht="20.25" customHeight="1">
      <c r="A6" s="18"/>
      <c r="B6" s="18"/>
      <c r="C6" s="18"/>
      <c r="D6" s="18"/>
      <c r="E6" s="18"/>
      <c r="F6" s="18"/>
      <c r="G6" s="18"/>
      <c r="H6" s="421"/>
      <c r="I6" s="299" t="s">
        <v>44</v>
      </c>
      <c r="J6" s="463" t="s">
        <v>524</v>
      </c>
      <c r="K6" s="464"/>
      <c r="L6" s="465"/>
    </row>
    <row r="7" spans="1:12" ht="20.25" customHeight="1">
      <c r="A7" s="342" t="s">
        <v>43</v>
      </c>
      <c r="B7" s="453"/>
      <c r="C7" s="453"/>
      <c r="D7" s="453"/>
      <c r="E7" s="453"/>
      <c r="F7" s="453"/>
      <c r="G7" s="454"/>
      <c r="H7" s="460"/>
      <c r="I7" s="7" t="s">
        <v>44</v>
      </c>
      <c r="J7" s="466" t="s">
        <v>525</v>
      </c>
      <c r="K7" s="467"/>
      <c r="L7" s="468"/>
    </row>
    <row r="8" spans="1:12" ht="20.25" customHeight="1" thickBot="1">
      <c r="A8" s="455" t="s">
        <v>45</v>
      </c>
      <c r="B8" s="453"/>
      <c r="C8" s="453"/>
      <c r="D8" s="453"/>
      <c r="E8" s="453"/>
      <c r="F8" s="453"/>
      <c r="G8" s="456"/>
      <c r="H8" s="297" t="s">
        <v>526</v>
      </c>
      <c r="I8" s="457"/>
      <c r="J8" s="458"/>
      <c r="K8" s="458"/>
      <c r="L8" s="459"/>
    </row>
    <row r="9" spans="1:12" ht="18" customHeight="1">
      <c r="A9" s="396"/>
      <c r="B9" s="19" t="s">
        <v>46</v>
      </c>
      <c r="C9" s="438"/>
      <c r="D9" s="439"/>
      <c r="E9" s="439"/>
      <c r="F9" s="439"/>
      <c r="G9" s="439"/>
      <c r="H9" s="440"/>
      <c r="I9" s="441" t="s">
        <v>47</v>
      </c>
      <c r="J9" s="416"/>
      <c r="K9" s="416"/>
      <c r="L9" s="417"/>
    </row>
    <row r="10" spans="1:12" ht="48" customHeight="1">
      <c r="A10" s="396"/>
      <c r="B10" s="20" t="s">
        <v>1</v>
      </c>
      <c r="C10" s="442"/>
      <c r="D10" s="443"/>
      <c r="E10" s="443"/>
      <c r="F10" s="443"/>
      <c r="G10" s="443"/>
      <c r="H10" s="444"/>
      <c r="I10" s="445"/>
      <c r="J10" s="419"/>
      <c r="K10" s="419"/>
      <c r="L10" s="420"/>
    </row>
    <row r="11" spans="1:12">
      <c r="A11" s="396"/>
      <c r="B11" s="449" t="s">
        <v>48</v>
      </c>
      <c r="C11" s="358"/>
      <c r="D11" s="360"/>
      <c r="E11" s="362" t="s">
        <v>46</v>
      </c>
      <c r="F11" s="363"/>
      <c r="G11" s="410"/>
      <c r="H11" s="411"/>
      <c r="I11" s="395"/>
      <c r="J11" s="396"/>
      <c r="K11" s="396"/>
      <c r="L11" s="397"/>
    </row>
    <row r="12" spans="1:12" ht="37.5" customHeight="1">
      <c r="A12" s="396"/>
      <c r="B12" s="449"/>
      <c r="C12" s="348"/>
      <c r="D12" s="361"/>
      <c r="E12" s="367" t="s">
        <v>49</v>
      </c>
      <c r="F12" s="368"/>
      <c r="G12" s="412"/>
      <c r="H12" s="413"/>
      <c r="I12" s="446"/>
      <c r="J12" s="447"/>
      <c r="K12" s="447"/>
      <c r="L12" s="448"/>
    </row>
    <row r="13" spans="1:12">
      <c r="A13" s="396"/>
      <c r="B13" s="345" t="s">
        <v>50</v>
      </c>
      <c r="C13" s="23" t="s">
        <v>51</v>
      </c>
      <c r="D13" s="429"/>
      <c r="E13" s="429"/>
      <c r="F13" s="429"/>
      <c r="G13" s="429"/>
      <c r="H13" s="429"/>
      <c r="I13" s="429"/>
      <c r="J13" s="429"/>
      <c r="K13" s="429"/>
      <c r="L13" s="430"/>
    </row>
    <row r="14" spans="1:12" ht="35.25" customHeight="1" thickBot="1">
      <c r="A14" s="396"/>
      <c r="B14" s="428"/>
      <c r="C14" s="431"/>
      <c r="D14" s="432"/>
      <c r="E14" s="432"/>
      <c r="F14" s="432"/>
      <c r="G14" s="432"/>
      <c r="H14" s="432"/>
      <c r="I14" s="432"/>
      <c r="J14" s="432"/>
      <c r="K14" s="432"/>
      <c r="L14" s="433"/>
    </row>
    <row r="15" spans="1:12" ht="24.75" customHeight="1">
      <c r="A15" s="24"/>
      <c r="B15" s="25" t="s">
        <v>52</v>
      </c>
      <c r="C15" s="434"/>
      <c r="D15" s="435"/>
      <c r="E15" s="436"/>
      <c r="F15" s="354" t="s">
        <v>53</v>
      </c>
      <c r="G15" s="375"/>
      <c r="H15" s="434"/>
      <c r="I15" s="435"/>
      <c r="J15" s="435"/>
      <c r="K15" s="435"/>
      <c r="L15" s="437"/>
    </row>
    <row r="16" spans="1:12" ht="24.75" customHeight="1" thickBot="1">
      <c r="A16" s="24"/>
      <c r="B16" s="26" t="s">
        <v>54</v>
      </c>
      <c r="C16" s="382"/>
      <c r="D16" s="378"/>
      <c r="E16" s="378"/>
      <c r="F16" s="378"/>
      <c r="G16" s="378"/>
      <c r="H16" s="378"/>
      <c r="I16" s="378"/>
      <c r="J16" s="378"/>
      <c r="K16" s="378"/>
      <c r="L16" s="379"/>
    </row>
    <row r="17" spans="1:12">
      <c r="A17" s="2"/>
      <c r="B17" s="2"/>
      <c r="C17" s="2"/>
      <c r="D17" s="2"/>
      <c r="E17" s="2"/>
      <c r="F17" s="2"/>
      <c r="G17" s="2"/>
      <c r="H17" s="2"/>
      <c r="I17" s="2"/>
      <c r="J17" s="2"/>
      <c r="K17" s="2"/>
      <c r="L17" s="2"/>
    </row>
    <row r="18" spans="1:12" ht="18" thickBot="1">
      <c r="A18" s="27" t="s">
        <v>55</v>
      </c>
      <c r="B18" s="2"/>
      <c r="C18" s="2"/>
      <c r="D18" s="2"/>
      <c r="E18" s="2"/>
      <c r="F18" s="2"/>
      <c r="G18" s="2"/>
      <c r="H18" s="2"/>
      <c r="I18" s="2"/>
      <c r="J18" s="2"/>
      <c r="K18" s="2"/>
      <c r="L18" s="2"/>
    </row>
    <row r="19" spans="1:12" ht="18" customHeight="1">
      <c r="A19" s="414" t="s">
        <v>56</v>
      </c>
      <c r="B19" s="414"/>
      <c r="C19" s="414"/>
      <c r="D19" s="414"/>
      <c r="E19" s="414"/>
      <c r="F19" s="414"/>
      <c r="G19" s="414"/>
      <c r="H19" s="391"/>
      <c r="I19" s="415" t="s">
        <v>57</v>
      </c>
      <c r="J19" s="416"/>
      <c r="K19" s="416"/>
      <c r="L19" s="417"/>
    </row>
    <row r="20" spans="1:12" ht="45.75" customHeight="1">
      <c r="A20" s="414"/>
      <c r="B20" s="414"/>
      <c r="C20" s="414"/>
      <c r="D20" s="414"/>
      <c r="E20" s="414"/>
      <c r="F20" s="414"/>
      <c r="G20" s="414"/>
      <c r="H20" s="391"/>
      <c r="I20" s="418"/>
      <c r="J20" s="419"/>
      <c r="K20" s="419"/>
      <c r="L20" s="420"/>
    </row>
    <row r="21" spans="1:12" ht="7.5" customHeight="1" thickBot="1">
      <c r="A21" s="28"/>
      <c r="B21" s="28"/>
      <c r="C21" s="28"/>
      <c r="D21" s="28"/>
      <c r="E21" s="28"/>
      <c r="F21" s="28"/>
      <c r="G21" s="28"/>
      <c r="H21" s="28"/>
      <c r="I21" s="421"/>
      <c r="J21" s="396"/>
      <c r="K21" s="396"/>
      <c r="L21" s="397"/>
    </row>
    <row r="22" spans="1:12" ht="34.5" customHeight="1" thickBot="1">
      <c r="A22" s="24"/>
      <c r="B22" s="425" t="s">
        <v>58</v>
      </c>
      <c r="C22" s="426"/>
      <c r="D22" s="426"/>
      <c r="E22" s="426"/>
      <c r="F22" s="427"/>
      <c r="G22" s="427"/>
      <c r="H22" s="427"/>
      <c r="I22" s="422"/>
      <c r="J22" s="423"/>
      <c r="K22" s="423"/>
      <c r="L22" s="424"/>
    </row>
    <row r="23" spans="1:12">
      <c r="A23" s="2"/>
      <c r="B23" s="2"/>
      <c r="C23" s="2"/>
      <c r="D23" s="2"/>
      <c r="E23" s="2"/>
      <c r="F23" s="2"/>
      <c r="G23" s="2"/>
      <c r="H23" s="2"/>
      <c r="I23" s="2"/>
      <c r="J23" s="2"/>
      <c r="K23" s="2"/>
      <c r="L23" s="2"/>
    </row>
    <row r="24" spans="1:12" ht="17.25">
      <c r="A24" s="27" t="s">
        <v>59</v>
      </c>
      <c r="B24" s="2"/>
      <c r="C24" s="2"/>
      <c r="D24" s="2"/>
      <c r="E24" s="2"/>
      <c r="F24" s="2"/>
      <c r="G24" s="2"/>
      <c r="H24" s="2"/>
      <c r="I24" s="2"/>
      <c r="J24" s="2"/>
      <c r="K24" s="2"/>
      <c r="L24" s="2"/>
    </row>
    <row r="25" spans="1:12" ht="15" customHeight="1">
      <c r="A25" s="414" t="s">
        <v>60</v>
      </c>
      <c r="B25" s="414"/>
      <c r="C25" s="414"/>
      <c r="D25" s="414"/>
      <c r="E25" s="414"/>
      <c r="F25" s="414"/>
      <c r="G25" s="414"/>
      <c r="H25" s="414"/>
      <c r="I25" s="414"/>
      <c r="J25" s="2"/>
      <c r="K25" s="2"/>
      <c r="L25" s="2"/>
    </row>
    <row r="26" spans="1:12" ht="29.25" customHeight="1" thickBot="1">
      <c r="A26" s="391" t="s">
        <v>61</v>
      </c>
      <c r="B26" s="391"/>
      <c r="C26" s="391"/>
      <c r="D26" s="391"/>
      <c r="E26" s="391"/>
      <c r="F26" s="391"/>
      <c r="G26" s="391"/>
      <c r="H26" s="391"/>
      <c r="I26" s="391"/>
      <c r="J26" s="391"/>
      <c r="K26" s="391"/>
      <c r="L26" s="391"/>
    </row>
    <row r="27" spans="1:12" ht="56.25" customHeight="1">
      <c r="A27" s="24"/>
      <c r="B27" s="392" t="s">
        <v>62</v>
      </c>
      <c r="C27" s="393"/>
      <c r="D27" s="393"/>
      <c r="E27" s="393"/>
      <c r="F27" s="393"/>
      <c r="G27" s="393"/>
      <c r="H27" s="393"/>
      <c r="I27" s="393"/>
      <c r="J27" s="31"/>
      <c r="K27" s="31"/>
      <c r="L27" s="32"/>
    </row>
    <row r="28" spans="1:12" ht="18" customHeight="1">
      <c r="A28" s="24"/>
      <c r="B28" s="33" t="s">
        <v>46</v>
      </c>
      <c r="C28" s="364"/>
      <c r="D28" s="365"/>
      <c r="E28" s="365"/>
      <c r="F28" s="365"/>
      <c r="G28" s="365"/>
      <c r="H28" s="394"/>
      <c r="I28" s="395" t="s">
        <v>63</v>
      </c>
      <c r="J28" s="396"/>
      <c r="K28" s="396"/>
      <c r="L28" s="397"/>
    </row>
    <row r="29" spans="1:12" ht="43.5" customHeight="1">
      <c r="A29" s="24"/>
      <c r="B29" s="34" t="s">
        <v>64</v>
      </c>
      <c r="C29" s="398"/>
      <c r="D29" s="399"/>
      <c r="E29" s="399"/>
      <c r="F29" s="399"/>
      <c r="G29" s="399"/>
      <c r="H29" s="400"/>
      <c r="I29" s="401"/>
      <c r="J29" s="402"/>
      <c r="K29" s="402"/>
      <c r="L29" s="403"/>
    </row>
    <row r="30" spans="1:12">
      <c r="A30" s="24"/>
      <c r="B30" s="356" t="s">
        <v>65</v>
      </c>
      <c r="C30" s="358"/>
      <c r="D30" s="360"/>
      <c r="E30" s="362" t="s">
        <v>46</v>
      </c>
      <c r="F30" s="363"/>
      <c r="G30" s="410"/>
      <c r="H30" s="411"/>
      <c r="I30" s="404"/>
      <c r="J30" s="405"/>
      <c r="K30" s="405"/>
      <c r="L30" s="406"/>
    </row>
    <row r="31" spans="1:12" ht="36" customHeight="1">
      <c r="A31" s="24"/>
      <c r="B31" s="357"/>
      <c r="C31" s="348"/>
      <c r="D31" s="361"/>
      <c r="E31" s="367" t="s">
        <v>66</v>
      </c>
      <c r="F31" s="368"/>
      <c r="G31" s="412"/>
      <c r="H31" s="413"/>
      <c r="I31" s="407"/>
      <c r="J31" s="408"/>
      <c r="K31" s="408"/>
      <c r="L31" s="409"/>
    </row>
    <row r="32" spans="1:12">
      <c r="A32" s="2"/>
      <c r="B32" s="345" t="s">
        <v>67</v>
      </c>
      <c r="C32" s="23" t="s">
        <v>51</v>
      </c>
      <c r="D32" s="380"/>
      <c r="E32" s="380"/>
      <c r="F32" s="380"/>
      <c r="G32" s="380"/>
      <c r="H32" s="380"/>
      <c r="I32" s="380"/>
      <c r="J32" s="380"/>
      <c r="K32" s="380"/>
      <c r="L32" s="381"/>
    </row>
    <row r="33" spans="1:12" ht="35.25" customHeight="1">
      <c r="A33" s="2"/>
      <c r="B33" s="345"/>
      <c r="C33" s="348"/>
      <c r="D33" s="349"/>
      <c r="E33" s="349"/>
      <c r="F33" s="349"/>
      <c r="G33" s="349"/>
      <c r="H33" s="349"/>
      <c r="I33" s="349"/>
      <c r="J33" s="349"/>
      <c r="K33" s="349"/>
      <c r="L33" s="350"/>
    </row>
    <row r="34" spans="1:12" ht="20.25" customHeight="1">
      <c r="A34" s="24"/>
      <c r="B34" s="25" t="s">
        <v>52</v>
      </c>
      <c r="C34" s="387"/>
      <c r="D34" s="388"/>
      <c r="E34" s="389"/>
      <c r="F34" s="354" t="s">
        <v>53</v>
      </c>
      <c r="G34" s="375"/>
      <c r="H34" s="387"/>
      <c r="I34" s="388"/>
      <c r="J34" s="388"/>
      <c r="K34" s="388"/>
      <c r="L34" s="390"/>
    </row>
    <row r="35" spans="1:12" ht="21" customHeight="1" thickBot="1">
      <c r="A35" s="24"/>
      <c r="B35" s="26" t="s">
        <v>54</v>
      </c>
      <c r="C35" s="382"/>
      <c r="D35" s="378"/>
      <c r="E35" s="378"/>
      <c r="F35" s="378"/>
      <c r="G35" s="378"/>
      <c r="H35" s="378"/>
      <c r="I35" s="378"/>
      <c r="J35" s="378"/>
      <c r="K35" s="378"/>
      <c r="L35" s="379"/>
    </row>
    <row r="36" spans="1:12">
      <c r="A36" s="2"/>
      <c r="B36" s="2"/>
      <c r="C36" s="2"/>
      <c r="D36" s="2"/>
      <c r="E36" s="2"/>
      <c r="F36" s="2"/>
      <c r="G36" s="2"/>
      <c r="H36" s="2"/>
      <c r="I36" s="2"/>
      <c r="J36" s="2"/>
      <c r="K36" s="2"/>
      <c r="L36" s="2"/>
    </row>
    <row r="37" spans="1:12" ht="18" customHeight="1">
      <c r="A37" s="383" t="s">
        <v>68</v>
      </c>
      <c r="B37" s="384"/>
      <c r="C37" s="384"/>
      <c r="D37" s="384"/>
      <c r="E37" s="384"/>
      <c r="F37" s="384"/>
      <c r="G37" s="384"/>
      <c r="H37" s="384"/>
      <c r="I37" s="384"/>
      <c r="J37" s="384"/>
      <c r="K37" s="384"/>
      <c r="L37" s="384"/>
    </row>
    <row r="38" spans="1:12" ht="18" customHeight="1" thickBot="1">
      <c r="A38" s="385" t="s">
        <v>69</v>
      </c>
      <c r="B38" s="386"/>
      <c r="C38" s="386"/>
      <c r="D38" s="386"/>
      <c r="E38" s="386"/>
      <c r="F38" s="386"/>
      <c r="G38" s="386"/>
      <c r="H38" s="386"/>
      <c r="I38" s="386"/>
      <c r="J38" s="386"/>
      <c r="K38" s="386"/>
      <c r="L38" s="386"/>
    </row>
    <row r="39" spans="1:12">
      <c r="A39" s="2"/>
      <c r="B39" s="344" t="s">
        <v>67</v>
      </c>
      <c r="C39" s="35" t="s">
        <v>51</v>
      </c>
      <c r="D39" s="346"/>
      <c r="E39" s="346"/>
      <c r="F39" s="346"/>
      <c r="G39" s="346"/>
      <c r="H39" s="346"/>
      <c r="I39" s="346"/>
      <c r="J39" s="346"/>
      <c r="K39" s="346"/>
      <c r="L39" s="347"/>
    </row>
    <row r="40" spans="1:12" ht="27.75" customHeight="1">
      <c r="A40" s="2"/>
      <c r="B40" s="345"/>
      <c r="C40" s="348"/>
      <c r="D40" s="349"/>
      <c r="E40" s="349"/>
      <c r="F40" s="349"/>
      <c r="G40" s="349"/>
      <c r="H40" s="349"/>
      <c r="I40" s="349"/>
      <c r="J40" s="349"/>
      <c r="K40" s="349"/>
      <c r="L40" s="350"/>
    </row>
    <row r="41" spans="1:12" ht="13.5" customHeight="1">
      <c r="A41" s="2"/>
      <c r="B41" s="356" t="s">
        <v>70</v>
      </c>
      <c r="C41" s="358"/>
      <c r="D41" s="359"/>
      <c r="E41" s="360"/>
      <c r="F41" s="362" t="s">
        <v>46</v>
      </c>
      <c r="G41" s="363"/>
      <c r="H41" s="364"/>
      <c r="I41" s="365"/>
      <c r="J41" s="365"/>
      <c r="K41" s="365"/>
      <c r="L41" s="366"/>
    </row>
    <row r="42" spans="1:12" ht="27.75" customHeight="1">
      <c r="A42" s="2"/>
      <c r="B42" s="357"/>
      <c r="C42" s="348"/>
      <c r="D42" s="349"/>
      <c r="E42" s="361"/>
      <c r="F42" s="367" t="s">
        <v>71</v>
      </c>
      <c r="G42" s="368"/>
      <c r="H42" s="369"/>
      <c r="I42" s="370"/>
      <c r="J42" s="370"/>
      <c r="K42" s="370"/>
      <c r="L42" s="371"/>
    </row>
    <row r="43" spans="1:12" ht="22.5" customHeight="1">
      <c r="A43" s="2"/>
      <c r="B43" s="25" t="s">
        <v>52</v>
      </c>
      <c r="C43" s="372"/>
      <c r="D43" s="373"/>
      <c r="E43" s="374"/>
      <c r="F43" s="354" t="s">
        <v>53</v>
      </c>
      <c r="G43" s="375"/>
      <c r="H43" s="372"/>
      <c r="I43" s="373"/>
      <c r="J43" s="373"/>
      <c r="K43" s="373"/>
      <c r="L43" s="376"/>
    </row>
    <row r="44" spans="1:12" ht="22.5" customHeight="1" thickBot="1">
      <c r="A44" s="2"/>
      <c r="B44" s="26" t="s">
        <v>54</v>
      </c>
      <c r="C44" s="377"/>
      <c r="D44" s="378"/>
      <c r="E44" s="378"/>
      <c r="F44" s="378"/>
      <c r="G44" s="378"/>
      <c r="H44" s="378"/>
      <c r="I44" s="378"/>
      <c r="J44" s="378"/>
      <c r="K44" s="378"/>
      <c r="L44" s="379"/>
    </row>
    <row r="45" spans="1:12" ht="10.5" customHeight="1">
      <c r="A45" s="36"/>
      <c r="B45" s="36"/>
      <c r="C45" s="36"/>
      <c r="D45" s="36"/>
      <c r="E45" s="36"/>
      <c r="F45" s="36"/>
      <c r="G45" s="36"/>
      <c r="H45" s="36"/>
      <c r="I45" s="37"/>
      <c r="J45" s="38"/>
      <c r="K45" s="38"/>
      <c r="L45" s="38"/>
    </row>
    <row r="46" spans="1:12" ht="10.5" customHeight="1">
      <c r="A46" s="2"/>
      <c r="B46" s="2"/>
      <c r="C46" s="2"/>
      <c r="D46" s="2"/>
      <c r="E46" s="2"/>
      <c r="F46" s="2"/>
      <c r="G46" s="2"/>
      <c r="H46" s="2"/>
      <c r="I46" s="2"/>
      <c r="J46" s="2"/>
      <c r="K46" s="2"/>
      <c r="L46" s="2"/>
    </row>
    <row r="47" spans="1:12" ht="18" customHeight="1">
      <c r="A47" s="342" t="s">
        <v>72</v>
      </c>
      <c r="B47" s="343"/>
      <c r="C47" s="2"/>
      <c r="D47" s="2"/>
      <c r="E47" s="2"/>
      <c r="F47" s="2"/>
      <c r="G47" s="2"/>
      <c r="H47" s="2"/>
      <c r="I47" s="2"/>
      <c r="J47" s="2"/>
      <c r="K47" s="2"/>
      <c r="L47" s="2"/>
    </row>
    <row r="48" spans="1:12" ht="30.75" customHeight="1">
      <c r="A48" s="39"/>
      <c r="B48" s="40" t="s">
        <v>73</v>
      </c>
      <c r="C48" s="351"/>
      <c r="D48" s="352"/>
      <c r="E48" s="353"/>
      <c r="F48" s="354" t="s">
        <v>74</v>
      </c>
      <c r="G48" s="355"/>
      <c r="H48" s="351"/>
      <c r="I48" s="352"/>
      <c r="J48" s="352"/>
      <c r="K48" s="352"/>
      <c r="L48" s="353"/>
    </row>
    <row r="49" spans="1:12" ht="11.25" customHeight="1">
      <c r="A49" s="2"/>
      <c r="B49" s="2"/>
      <c r="C49" s="2"/>
      <c r="D49" s="2"/>
      <c r="E49" s="2"/>
      <c r="F49" s="2"/>
      <c r="G49" s="2"/>
      <c r="H49" s="2"/>
      <c r="I49" s="2"/>
      <c r="J49" s="2"/>
      <c r="K49" s="2"/>
      <c r="L49" s="2"/>
    </row>
  </sheetData>
  <sheetProtection sheet="1" formatCells="0" selectLockedCells="1"/>
  <mergeCells count="71">
    <mergeCell ref="G11:H11"/>
    <mergeCell ref="E12:F12"/>
    <mergeCell ref="J1:L1"/>
    <mergeCell ref="A2:L2"/>
    <mergeCell ref="A4:L4"/>
    <mergeCell ref="A7:G7"/>
    <mergeCell ref="A8:G8"/>
    <mergeCell ref="I8:L8"/>
    <mergeCell ref="H5:H7"/>
    <mergeCell ref="J5:L5"/>
    <mergeCell ref="J6:L6"/>
    <mergeCell ref="J7:L7"/>
    <mergeCell ref="A25:I25"/>
    <mergeCell ref="G12:H12"/>
    <mergeCell ref="B13:B14"/>
    <mergeCell ref="D13:L13"/>
    <mergeCell ref="C14:L14"/>
    <mergeCell ref="C15:E15"/>
    <mergeCell ref="F15:G15"/>
    <mergeCell ref="H15:L15"/>
    <mergeCell ref="A9:A14"/>
    <mergeCell ref="C9:H9"/>
    <mergeCell ref="I9:L9"/>
    <mergeCell ref="C10:H10"/>
    <mergeCell ref="I10:L12"/>
    <mergeCell ref="B11:B12"/>
    <mergeCell ref="C11:D12"/>
    <mergeCell ref="E11:F11"/>
    <mergeCell ref="C16:L16"/>
    <mergeCell ref="A19:H20"/>
    <mergeCell ref="I19:L19"/>
    <mergeCell ref="I20:L22"/>
    <mergeCell ref="B22:H22"/>
    <mergeCell ref="A26:L26"/>
    <mergeCell ref="B27:I27"/>
    <mergeCell ref="C28:H28"/>
    <mergeCell ref="I28:L28"/>
    <mergeCell ref="C29:H29"/>
    <mergeCell ref="I29:L31"/>
    <mergeCell ref="B30:B31"/>
    <mergeCell ref="C30:D31"/>
    <mergeCell ref="E30:F30"/>
    <mergeCell ref="G30:H30"/>
    <mergeCell ref="E31:F31"/>
    <mergeCell ref="G31:H31"/>
    <mergeCell ref="C44:L44"/>
    <mergeCell ref="D32:L32"/>
    <mergeCell ref="C33:L33"/>
    <mergeCell ref="C35:L35"/>
    <mergeCell ref="A37:L37"/>
    <mergeCell ref="A38:L38"/>
    <mergeCell ref="C34:E34"/>
    <mergeCell ref="F34:G34"/>
    <mergeCell ref="H34:L34"/>
    <mergeCell ref="B32:B33"/>
    <mergeCell ref="A47:B47"/>
    <mergeCell ref="B39:B40"/>
    <mergeCell ref="D39:L39"/>
    <mergeCell ref="C40:L40"/>
    <mergeCell ref="C48:E48"/>
    <mergeCell ref="F48:G48"/>
    <mergeCell ref="H48:L48"/>
    <mergeCell ref="B41:B42"/>
    <mergeCell ref="C41:E42"/>
    <mergeCell ref="F41:G41"/>
    <mergeCell ref="H41:L41"/>
    <mergeCell ref="F42:G42"/>
    <mergeCell ref="H42:L42"/>
    <mergeCell ref="C43:E43"/>
    <mergeCell ref="F43:G43"/>
    <mergeCell ref="H43:L43"/>
  </mergeCells>
  <phoneticPr fontId="1"/>
  <dataValidations count="3">
    <dataValidation type="list" allowBlank="1" showInputMessage="1" showErrorMessage="1" sqref="I5:I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xr:uid="{00000000-0002-0000-0100-000000000000}">
      <formula1>"□,■"</formula1>
    </dataValidation>
    <dataValidation imeMode="halfAlpha" allowBlank="1" showInputMessage="1" showErrorMessage="1" sqref="WVK983084:WVT983084 IY16:JH16 SU16:TD16 ACQ16:ACZ16 AMM16:AMV16 AWI16:AWR16 BGE16:BGN16 BQA16:BQJ16 BZW16:CAF16 CJS16:CKB16 CTO16:CTX16 DDK16:DDT16 DNG16:DNP16 DXC16:DXL16 EGY16:EHH16 EQU16:ERD16 FAQ16:FAZ16 FKM16:FKV16 FUI16:FUR16 GEE16:GEN16 GOA16:GOJ16 GXW16:GYF16 HHS16:HIB16 HRO16:HRX16 IBK16:IBT16 ILG16:ILP16 IVC16:IVL16 JEY16:JFH16 JOU16:JPD16 JYQ16:JYZ16 KIM16:KIV16 KSI16:KSR16 LCE16:LCN16 LMA16:LMJ16 LVW16:LWF16 MFS16:MGB16 MPO16:MPX16 MZK16:MZT16 NJG16:NJP16 NTC16:NTL16 OCY16:ODH16 OMU16:OND16 OWQ16:OWZ16 PGM16:PGV16 PQI16:PQR16 QAE16:QAN16 QKA16:QKJ16 QTW16:QUF16 RDS16:REB16 RNO16:RNX16 RXK16:RXT16 SHG16:SHP16 SRC16:SRL16 TAY16:TBH16 TKU16:TLD16 TUQ16:TUZ16 UEM16:UEV16 UOI16:UOR16 UYE16:UYN16 VIA16:VIJ16 VRW16:VSF16 WBS16:WCB16 WLO16:WLX16 WVK16:WVT16 C65552:L65552 IY65552:JH65552 SU65552:TD65552 ACQ65552:ACZ65552 AMM65552:AMV65552 AWI65552:AWR65552 BGE65552:BGN65552 BQA65552:BQJ65552 BZW65552:CAF65552 CJS65552:CKB65552 CTO65552:CTX65552 DDK65552:DDT65552 DNG65552:DNP65552 DXC65552:DXL65552 EGY65552:EHH65552 EQU65552:ERD65552 FAQ65552:FAZ65552 FKM65552:FKV65552 FUI65552:FUR65552 GEE65552:GEN65552 GOA65552:GOJ65552 GXW65552:GYF65552 HHS65552:HIB65552 HRO65552:HRX65552 IBK65552:IBT65552 ILG65552:ILP65552 IVC65552:IVL65552 JEY65552:JFH65552 JOU65552:JPD65552 JYQ65552:JYZ65552 KIM65552:KIV65552 KSI65552:KSR65552 LCE65552:LCN65552 LMA65552:LMJ65552 LVW65552:LWF65552 MFS65552:MGB65552 MPO65552:MPX65552 MZK65552:MZT65552 NJG65552:NJP65552 NTC65552:NTL65552 OCY65552:ODH65552 OMU65552:OND65552 OWQ65552:OWZ65552 PGM65552:PGV65552 PQI65552:PQR65552 QAE65552:QAN65552 QKA65552:QKJ65552 QTW65552:QUF65552 RDS65552:REB65552 RNO65552:RNX65552 RXK65552:RXT65552 SHG65552:SHP65552 SRC65552:SRL65552 TAY65552:TBH65552 TKU65552:TLD65552 TUQ65552:TUZ65552 UEM65552:UEV65552 UOI65552:UOR65552 UYE65552:UYN65552 VIA65552:VIJ65552 VRW65552:VSF65552 WBS65552:WCB65552 WLO65552:WLX65552 WVK65552:WVT65552 C131088:L131088 IY131088:JH131088 SU131088:TD131088 ACQ131088:ACZ131088 AMM131088:AMV131088 AWI131088:AWR131088 BGE131088:BGN131088 BQA131088:BQJ131088 BZW131088:CAF131088 CJS131088:CKB131088 CTO131088:CTX131088 DDK131088:DDT131088 DNG131088:DNP131088 DXC131088:DXL131088 EGY131088:EHH131088 EQU131088:ERD131088 FAQ131088:FAZ131088 FKM131088:FKV131088 FUI131088:FUR131088 GEE131088:GEN131088 GOA131088:GOJ131088 GXW131088:GYF131088 HHS131088:HIB131088 HRO131088:HRX131088 IBK131088:IBT131088 ILG131088:ILP131088 IVC131088:IVL131088 JEY131088:JFH131088 JOU131088:JPD131088 JYQ131088:JYZ131088 KIM131088:KIV131088 KSI131088:KSR131088 LCE131088:LCN131088 LMA131088:LMJ131088 LVW131088:LWF131088 MFS131088:MGB131088 MPO131088:MPX131088 MZK131088:MZT131088 NJG131088:NJP131088 NTC131088:NTL131088 OCY131088:ODH131088 OMU131088:OND131088 OWQ131088:OWZ131088 PGM131088:PGV131088 PQI131088:PQR131088 QAE131088:QAN131088 QKA131088:QKJ131088 QTW131088:QUF131088 RDS131088:REB131088 RNO131088:RNX131088 RXK131088:RXT131088 SHG131088:SHP131088 SRC131088:SRL131088 TAY131088:TBH131088 TKU131088:TLD131088 TUQ131088:TUZ131088 UEM131088:UEV131088 UOI131088:UOR131088 UYE131088:UYN131088 VIA131088:VIJ131088 VRW131088:VSF131088 WBS131088:WCB131088 WLO131088:WLX131088 WVK131088:WVT131088 C196624:L196624 IY196624:JH196624 SU196624:TD196624 ACQ196624:ACZ196624 AMM196624:AMV196624 AWI196624:AWR196624 BGE196624:BGN196624 BQA196624:BQJ196624 BZW196624:CAF196624 CJS196624:CKB196624 CTO196624:CTX196624 DDK196624:DDT196624 DNG196624:DNP196624 DXC196624:DXL196624 EGY196624:EHH196624 EQU196624:ERD196624 FAQ196624:FAZ196624 FKM196624:FKV196624 FUI196624:FUR196624 GEE196624:GEN196624 GOA196624:GOJ196624 GXW196624:GYF196624 HHS196624:HIB196624 HRO196624:HRX196624 IBK196624:IBT196624 ILG196624:ILP196624 IVC196624:IVL196624 JEY196624:JFH196624 JOU196624:JPD196624 JYQ196624:JYZ196624 KIM196624:KIV196624 KSI196624:KSR196624 LCE196624:LCN196624 LMA196624:LMJ196624 LVW196624:LWF196624 MFS196624:MGB196624 MPO196624:MPX196624 MZK196624:MZT196624 NJG196624:NJP196624 NTC196624:NTL196624 OCY196624:ODH196624 OMU196624:OND196624 OWQ196624:OWZ196624 PGM196624:PGV196624 PQI196624:PQR196624 QAE196624:QAN196624 QKA196624:QKJ196624 QTW196624:QUF196624 RDS196624:REB196624 RNO196624:RNX196624 RXK196624:RXT196624 SHG196624:SHP196624 SRC196624:SRL196624 TAY196624:TBH196624 TKU196624:TLD196624 TUQ196624:TUZ196624 UEM196624:UEV196624 UOI196624:UOR196624 UYE196624:UYN196624 VIA196624:VIJ196624 VRW196624:VSF196624 WBS196624:WCB196624 WLO196624:WLX196624 WVK196624:WVT196624 C262160:L262160 IY262160:JH262160 SU262160:TD262160 ACQ262160:ACZ262160 AMM262160:AMV262160 AWI262160:AWR262160 BGE262160:BGN262160 BQA262160:BQJ262160 BZW262160:CAF262160 CJS262160:CKB262160 CTO262160:CTX262160 DDK262160:DDT262160 DNG262160:DNP262160 DXC262160:DXL262160 EGY262160:EHH262160 EQU262160:ERD262160 FAQ262160:FAZ262160 FKM262160:FKV262160 FUI262160:FUR262160 GEE262160:GEN262160 GOA262160:GOJ262160 GXW262160:GYF262160 HHS262160:HIB262160 HRO262160:HRX262160 IBK262160:IBT262160 ILG262160:ILP262160 IVC262160:IVL262160 JEY262160:JFH262160 JOU262160:JPD262160 JYQ262160:JYZ262160 KIM262160:KIV262160 KSI262160:KSR262160 LCE262160:LCN262160 LMA262160:LMJ262160 LVW262160:LWF262160 MFS262160:MGB262160 MPO262160:MPX262160 MZK262160:MZT262160 NJG262160:NJP262160 NTC262160:NTL262160 OCY262160:ODH262160 OMU262160:OND262160 OWQ262160:OWZ262160 PGM262160:PGV262160 PQI262160:PQR262160 QAE262160:QAN262160 QKA262160:QKJ262160 QTW262160:QUF262160 RDS262160:REB262160 RNO262160:RNX262160 RXK262160:RXT262160 SHG262160:SHP262160 SRC262160:SRL262160 TAY262160:TBH262160 TKU262160:TLD262160 TUQ262160:TUZ262160 UEM262160:UEV262160 UOI262160:UOR262160 UYE262160:UYN262160 VIA262160:VIJ262160 VRW262160:VSF262160 WBS262160:WCB262160 WLO262160:WLX262160 WVK262160:WVT262160 C327696:L327696 IY327696:JH327696 SU327696:TD327696 ACQ327696:ACZ327696 AMM327696:AMV327696 AWI327696:AWR327696 BGE327696:BGN327696 BQA327696:BQJ327696 BZW327696:CAF327696 CJS327696:CKB327696 CTO327696:CTX327696 DDK327696:DDT327696 DNG327696:DNP327696 DXC327696:DXL327696 EGY327696:EHH327696 EQU327696:ERD327696 FAQ327696:FAZ327696 FKM327696:FKV327696 FUI327696:FUR327696 GEE327696:GEN327696 GOA327696:GOJ327696 GXW327696:GYF327696 HHS327696:HIB327696 HRO327696:HRX327696 IBK327696:IBT327696 ILG327696:ILP327696 IVC327696:IVL327696 JEY327696:JFH327696 JOU327696:JPD327696 JYQ327696:JYZ327696 KIM327696:KIV327696 KSI327696:KSR327696 LCE327696:LCN327696 LMA327696:LMJ327696 LVW327696:LWF327696 MFS327696:MGB327696 MPO327696:MPX327696 MZK327696:MZT327696 NJG327696:NJP327696 NTC327696:NTL327696 OCY327696:ODH327696 OMU327696:OND327696 OWQ327696:OWZ327696 PGM327696:PGV327696 PQI327696:PQR327696 QAE327696:QAN327696 QKA327696:QKJ327696 QTW327696:QUF327696 RDS327696:REB327696 RNO327696:RNX327696 RXK327696:RXT327696 SHG327696:SHP327696 SRC327696:SRL327696 TAY327696:TBH327696 TKU327696:TLD327696 TUQ327696:TUZ327696 UEM327696:UEV327696 UOI327696:UOR327696 UYE327696:UYN327696 VIA327696:VIJ327696 VRW327696:VSF327696 WBS327696:WCB327696 WLO327696:WLX327696 WVK327696:WVT327696 C393232:L393232 IY393232:JH393232 SU393232:TD393232 ACQ393232:ACZ393232 AMM393232:AMV393232 AWI393232:AWR393232 BGE393232:BGN393232 BQA393232:BQJ393232 BZW393232:CAF393232 CJS393232:CKB393232 CTO393232:CTX393232 DDK393232:DDT393232 DNG393232:DNP393232 DXC393232:DXL393232 EGY393232:EHH393232 EQU393232:ERD393232 FAQ393232:FAZ393232 FKM393232:FKV393232 FUI393232:FUR393232 GEE393232:GEN393232 GOA393232:GOJ393232 GXW393232:GYF393232 HHS393232:HIB393232 HRO393232:HRX393232 IBK393232:IBT393232 ILG393232:ILP393232 IVC393232:IVL393232 JEY393232:JFH393232 JOU393232:JPD393232 JYQ393232:JYZ393232 KIM393232:KIV393232 KSI393232:KSR393232 LCE393232:LCN393232 LMA393232:LMJ393232 LVW393232:LWF393232 MFS393232:MGB393232 MPO393232:MPX393232 MZK393232:MZT393232 NJG393232:NJP393232 NTC393232:NTL393232 OCY393232:ODH393232 OMU393232:OND393232 OWQ393232:OWZ393232 PGM393232:PGV393232 PQI393232:PQR393232 QAE393232:QAN393232 QKA393232:QKJ393232 QTW393232:QUF393232 RDS393232:REB393232 RNO393232:RNX393232 RXK393232:RXT393232 SHG393232:SHP393232 SRC393232:SRL393232 TAY393232:TBH393232 TKU393232:TLD393232 TUQ393232:TUZ393232 UEM393232:UEV393232 UOI393232:UOR393232 UYE393232:UYN393232 VIA393232:VIJ393232 VRW393232:VSF393232 WBS393232:WCB393232 WLO393232:WLX393232 WVK393232:WVT393232 C458768:L458768 IY458768:JH458768 SU458768:TD458768 ACQ458768:ACZ458768 AMM458768:AMV458768 AWI458768:AWR458768 BGE458768:BGN458768 BQA458768:BQJ458768 BZW458768:CAF458768 CJS458768:CKB458768 CTO458768:CTX458768 DDK458768:DDT458768 DNG458768:DNP458768 DXC458768:DXL458768 EGY458768:EHH458768 EQU458768:ERD458768 FAQ458768:FAZ458768 FKM458768:FKV458768 FUI458768:FUR458768 GEE458768:GEN458768 GOA458768:GOJ458768 GXW458768:GYF458768 HHS458768:HIB458768 HRO458768:HRX458768 IBK458768:IBT458768 ILG458768:ILP458768 IVC458768:IVL458768 JEY458768:JFH458768 JOU458768:JPD458768 JYQ458768:JYZ458768 KIM458768:KIV458768 KSI458768:KSR458768 LCE458768:LCN458768 LMA458768:LMJ458768 LVW458768:LWF458768 MFS458768:MGB458768 MPO458768:MPX458768 MZK458768:MZT458768 NJG458768:NJP458768 NTC458768:NTL458768 OCY458768:ODH458768 OMU458768:OND458768 OWQ458768:OWZ458768 PGM458768:PGV458768 PQI458768:PQR458768 QAE458768:QAN458768 QKA458768:QKJ458768 QTW458768:QUF458768 RDS458768:REB458768 RNO458768:RNX458768 RXK458768:RXT458768 SHG458768:SHP458768 SRC458768:SRL458768 TAY458768:TBH458768 TKU458768:TLD458768 TUQ458768:TUZ458768 UEM458768:UEV458768 UOI458768:UOR458768 UYE458768:UYN458768 VIA458768:VIJ458768 VRW458768:VSF458768 WBS458768:WCB458768 WLO458768:WLX458768 WVK458768:WVT458768 C524304:L524304 IY524304:JH524304 SU524304:TD524304 ACQ524304:ACZ524304 AMM524304:AMV524304 AWI524304:AWR524304 BGE524304:BGN524304 BQA524304:BQJ524304 BZW524304:CAF524304 CJS524304:CKB524304 CTO524304:CTX524304 DDK524304:DDT524304 DNG524304:DNP524304 DXC524304:DXL524304 EGY524304:EHH524304 EQU524304:ERD524304 FAQ524304:FAZ524304 FKM524304:FKV524304 FUI524304:FUR524304 GEE524304:GEN524304 GOA524304:GOJ524304 GXW524304:GYF524304 HHS524304:HIB524304 HRO524304:HRX524304 IBK524304:IBT524304 ILG524304:ILP524304 IVC524304:IVL524304 JEY524304:JFH524304 JOU524304:JPD524304 JYQ524304:JYZ524304 KIM524304:KIV524304 KSI524304:KSR524304 LCE524304:LCN524304 LMA524304:LMJ524304 LVW524304:LWF524304 MFS524304:MGB524304 MPO524304:MPX524304 MZK524304:MZT524304 NJG524304:NJP524304 NTC524304:NTL524304 OCY524304:ODH524304 OMU524304:OND524304 OWQ524304:OWZ524304 PGM524304:PGV524304 PQI524304:PQR524304 QAE524304:QAN524304 QKA524304:QKJ524304 QTW524304:QUF524304 RDS524304:REB524304 RNO524304:RNX524304 RXK524304:RXT524304 SHG524304:SHP524304 SRC524304:SRL524304 TAY524304:TBH524304 TKU524304:TLD524304 TUQ524304:TUZ524304 UEM524304:UEV524304 UOI524304:UOR524304 UYE524304:UYN524304 VIA524304:VIJ524304 VRW524304:VSF524304 WBS524304:WCB524304 WLO524304:WLX524304 WVK524304:WVT524304 C589840:L589840 IY589840:JH589840 SU589840:TD589840 ACQ589840:ACZ589840 AMM589840:AMV589840 AWI589840:AWR589840 BGE589840:BGN589840 BQA589840:BQJ589840 BZW589840:CAF589840 CJS589840:CKB589840 CTO589840:CTX589840 DDK589840:DDT589840 DNG589840:DNP589840 DXC589840:DXL589840 EGY589840:EHH589840 EQU589840:ERD589840 FAQ589840:FAZ589840 FKM589840:FKV589840 FUI589840:FUR589840 GEE589840:GEN589840 GOA589840:GOJ589840 GXW589840:GYF589840 HHS589840:HIB589840 HRO589840:HRX589840 IBK589840:IBT589840 ILG589840:ILP589840 IVC589840:IVL589840 JEY589840:JFH589840 JOU589840:JPD589840 JYQ589840:JYZ589840 KIM589840:KIV589840 KSI589840:KSR589840 LCE589840:LCN589840 LMA589840:LMJ589840 LVW589840:LWF589840 MFS589840:MGB589840 MPO589840:MPX589840 MZK589840:MZT589840 NJG589840:NJP589840 NTC589840:NTL589840 OCY589840:ODH589840 OMU589840:OND589840 OWQ589840:OWZ589840 PGM589840:PGV589840 PQI589840:PQR589840 QAE589840:QAN589840 QKA589840:QKJ589840 QTW589840:QUF589840 RDS589840:REB589840 RNO589840:RNX589840 RXK589840:RXT589840 SHG589840:SHP589840 SRC589840:SRL589840 TAY589840:TBH589840 TKU589840:TLD589840 TUQ589840:TUZ589840 UEM589840:UEV589840 UOI589840:UOR589840 UYE589840:UYN589840 VIA589840:VIJ589840 VRW589840:VSF589840 WBS589840:WCB589840 WLO589840:WLX589840 WVK589840:WVT589840 C655376:L655376 IY655376:JH655376 SU655376:TD655376 ACQ655376:ACZ655376 AMM655376:AMV655376 AWI655376:AWR655376 BGE655376:BGN655376 BQA655376:BQJ655376 BZW655376:CAF655376 CJS655376:CKB655376 CTO655376:CTX655376 DDK655376:DDT655376 DNG655376:DNP655376 DXC655376:DXL655376 EGY655376:EHH655376 EQU655376:ERD655376 FAQ655376:FAZ655376 FKM655376:FKV655376 FUI655376:FUR655376 GEE655376:GEN655376 GOA655376:GOJ655376 GXW655376:GYF655376 HHS655376:HIB655376 HRO655376:HRX655376 IBK655376:IBT655376 ILG655376:ILP655376 IVC655376:IVL655376 JEY655376:JFH655376 JOU655376:JPD655376 JYQ655376:JYZ655376 KIM655376:KIV655376 KSI655376:KSR655376 LCE655376:LCN655376 LMA655376:LMJ655376 LVW655376:LWF655376 MFS655376:MGB655376 MPO655376:MPX655376 MZK655376:MZT655376 NJG655376:NJP655376 NTC655376:NTL655376 OCY655376:ODH655376 OMU655376:OND655376 OWQ655376:OWZ655376 PGM655376:PGV655376 PQI655376:PQR655376 QAE655376:QAN655376 QKA655376:QKJ655376 QTW655376:QUF655376 RDS655376:REB655376 RNO655376:RNX655376 RXK655376:RXT655376 SHG655376:SHP655376 SRC655376:SRL655376 TAY655376:TBH655376 TKU655376:TLD655376 TUQ655376:TUZ655376 UEM655376:UEV655376 UOI655376:UOR655376 UYE655376:UYN655376 VIA655376:VIJ655376 VRW655376:VSF655376 WBS655376:WCB655376 WLO655376:WLX655376 WVK655376:WVT655376 C720912:L720912 IY720912:JH720912 SU720912:TD720912 ACQ720912:ACZ720912 AMM720912:AMV720912 AWI720912:AWR720912 BGE720912:BGN720912 BQA720912:BQJ720912 BZW720912:CAF720912 CJS720912:CKB720912 CTO720912:CTX720912 DDK720912:DDT720912 DNG720912:DNP720912 DXC720912:DXL720912 EGY720912:EHH720912 EQU720912:ERD720912 FAQ720912:FAZ720912 FKM720912:FKV720912 FUI720912:FUR720912 GEE720912:GEN720912 GOA720912:GOJ720912 GXW720912:GYF720912 HHS720912:HIB720912 HRO720912:HRX720912 IBK720912:IBT720912 ILG720912:ILP720912 IVC720912:IVL720912 JEY720912:JFH720912 JOU720912:JPD720912 JYQ720912:JYZ720912 KIM720912:KIV720912 KSI720912:KSR720912 LCE720912:LCN720912 LMA720912:LMJ720912 LVW720912:LWF720912 MFS720912:MGB720912 MPO720912:MPX720912 MZK720912:MZT720912 NJG720912:NJP720912 NTC720912:NTL720912 OCY720912:ODH720912 OMU720912:OND720912 OWQ720912:OWZ720912 PGM720912:PGV720912 PQI720912:PQR720912 QAE720912:QAN720912 QKA720912:QKJ720912 QTW720912:QUF720912 RDS720912:REB720912 RNO720912:RNX720912 RXK720912:RXT720912 SHG720912:SHP720912 SRC720912:SRL720912 TAY720912:TBH720912 TKU720912:TLD720912 TUQ720912:TUZ720912 UEM720912:UEV720912 UOI720912:UOR720912 UYE720912:UYN720912 VIA720912:VIJ720912 VRW720912:VSF720912 WBS720912:WCB720912 WLO720912:WLX720912 WVK720912:WVT720912 C786448:L786448 IY786448:JH786448 SU786448:TD786448 ACQ786448:ACZ786448 AMM786448:AMV786448 AWI786448:AWR786448 BGE786448:BGN786448 BQA786448:BQJ786448 BZW786448:CAF786448 CJS786448:CKB786448 CTO786448:CTX786448 DDK786448:DDT786448 DNG786448:DNP786448 DXC786448:DXL786448 EGY786448:EHH786448 EQU786448:ERD786448 FAQ786448:FAZ786448 FKM786448:FKV786448 FUI786448:FUR786448 GEE786448:GEN786448 GOA786448:GOJ786448 GXW786448:GYF786448 HHS786448:HIB786448 HRO786448:HRX786448 IBK786448:IBT786448 ILG786448:ILP786448 IVC786448:IVL786448 JEY786448:JFH786448 JOU786448:JPD786448 JYQ786448:JYZ786448 KIM786448:KIV786448 KSI786448:KSR786448 LCE786448:LCN786448 LMA786448:LMJ786448 LVW786448:LWF786448 MFS786448:MGB786448 MPO786448:MPX786448 MZK786448:MZT786448 NJG786448:NJP786448 NTC786448:NTL786448 OCY786448:ODH786448 OMU786448:OND786448 OWQ786448:OWZ786448 PGM786448:PGV786448 PQI786448:PQR786448 QAE786448:QAN786448 QKA786448:QKJ786448 QTW786448:QUF786448 RDS786448:REB786448 RNO786448:RNX786448 RXK786448:RXT786448 SHG786448:SHP786448 SRC786448:SRL786448 TAY786448:TBH786448 TKU786448:TLD786448 TUQ786448:TUZ786448 UEM786448:UEV786448 UOI786448:UOR786448 UYE786448:UYN786448 VIA786448:VIJ786448 VRW786448:VSF786448 WBS786448:WCB786448 WLO786448:WLX786448 WVK786448:WVT786448 C851984:L851984 IY851984:JH851984 SU851984:TD851984 ACQ851984:ACZ851984 AMM851984:AMV851984 AWI851984:AWR851984 BGE851984:BGN851984 BQA851984:BQJ851984 BZW851984:CAF851984 CJS851984:CKB851984 CTO851984:CTX851984 DDK851984:DDT851984 DNG851984:DNP851984 DXC851984:DXL851984 EGY851984:EHH851984 EQU851984:ERD851984 FAQ851984:FAZ851984 FKM851984:FKV851984 FUI851984:FUR851984 GEE851984:GEN851984 GOA851984:GOJ851984 GXW851984:GYF851984 HHS851984:HIB851984 HRO851984:HRX851984 IBK851984:IBT851984 ILG851984:ILP851984 IVC851984:IVL851984 JEY851984:JFH851984 JOU851984:JPD851984 JYQ851984:JYZ851984 KIM851984:KIV851984 KSI851984:KSR851984 LCE851984:LCN851984 LMA851984:LMJ851984 LVW851984:LWF851984 MFS851984:MGB851984 MPO851984:MPX851984 MZK851984:MZT851984 NJG851984:NJP851984 NTC851984:NTL851984 OCY851984:ODH851984 OMU851984:OND851984 OWQ851984:OWZ851984 PGM851984:PGV851984 PQI851984:PQR851984 QAE851984:QAN851984 QKA851984:QKJ851984 QTW851984:QUF851984 RDS851984:REB851984 RNO851984:RNX851984 RXK851984:RXT851984 SHG851984:SHP851984 SRC851984:SRL851984 TAY851984:TBH851984 TKU851984:TLD851984 TUQ851984:TUZ851984 UEM851984:UEV851984 UOI851984:UOR851984 UYE851984:UYN851984 VIA851984:VIJ851984 VRW851984:VSF851984 WBS851984:WCB851984 WLO851984:WLX851984 WVK851984:WVT851984 C917520:L917520 IY917520:JH917520 SU917520:TD917520 ACQ917520:ACZ917520 AMM917520:AMV917520 AWI917520:AWR917520 BGE917520:BGN917520 BQA917520:BQJ917520 BZW917520:CAF917520 CJS917520:CKB917520 CTO917520:CTX917520 DDK917520:DDT917520 DNG917520:DNP917520 DXC917520:DXL917520 EGY917520:EHH917520 EQU917520:ERD917520 FAQ917520:FAZ917520 FKM917520:FKV917520 FUI917520:FUR917520 GEE917520:GEN917520 GOA917520:GOJ917520 GXW917520:GYF917520 HHS917520:HIB917520 HRO917520:HRX917520 IBK917520:IBT917520 ILG917520:ILP917520 IVC917520:IVL917520 JEY917520:JFH917520 JOU917520:JPD917520 JYQ917520:JYZ917520 KIM917520:KIV917520 KSI917520:KSR917520 LCE917520:LCN917520 LMA917520:LMJ917520 LVW917520:LWF917520 MFS917520:MGB917520 MPO917520:MPX917520 MZK917520:MZT917520 NJG917520:NJP917520 NTC917520:NTL917520 OCY917520:ODH917520 OMU917520:OND917520 OWQ917520:OWZ917520 PGM917520:PGV917520 PQI917520:PQR917520 QAE917520:QAN917520 QKA917520:QKJ917520 QTW917520:QUF917520 RDS917520:REB917520 RNO917520:RNX917520 RXK917520:RXT917520 SHG917520:SHP917520 SRC917520:SRL917520 TAY917520:TBH917520 TKU917520:TLD917520 TUQ917520:TUZ917520 UEM917520:UEV917520 UOI917520:UOR917520 UYE917520:UYN917520 VIA917520:VIJ917520 VRW917520:VSF917520 WBS917520:WCB917520 WLO917520:WLX917520 WVK917520:WVT917520 C983056:L983056 IY983056:JH983056 SU983056:TD983056 ACQ983056:ACZ983056 AMM983056:AMV983056 AWI983056:AWR983056 BGE983056:BGN983056 BQA983056:BQJ983056 BZW983056:CAF983056 CJS983056:CKB983056 CTO983056:CTX983056 DDK983056:DDT983056 DNG983056:DNP983056 DXC983056:DXL983056 EGY983056:EHH983056 EQU983056:ERD983056 FAQ983056:FAZ983056 FKM983056:FKV983056 FUI983056:FUR983056 GEE983056:GEN983056 GOA983056:GOJ983056 GXW983056:GYF983056 HHS983056:HIB983056 HRO983056:HRX983056 IBK983056:IBT983056 ILG983056:ILP983056 IVC983056:IVL983056 JEY983056:JFH983056 JOU983056:JPD983056 JYQ983056:JYZ983056 KIM983056:KIV983056 KSI983056:KSR983056 LCE983056:LCN983056 LMA983056:LMJ983056 LVW983056:LWF983056 MFS983056:MGB983056 MPO983056:MPX983056 MZK983056:MZT983056 NJG983056:NJP983056 NTC983056:NTL983056 OCY983056:ODH983056 OMU983056:OND983056 OWQ983056:OWZ983056 PGM983056:PGV983056 PQI983056:PQR983056 QAE983056:QAN983056 QKA983056:QKJ983056 QTW983056:QUF983056 RDS983056:REB983056 RNO983056:RNX983056 RXK983056:RXT983056 SHG983056:SHP983056 SRC983056:SRL983056 TAY983056:TBH983056 TKU983056:TLD983056 TUQ983056:TUZ983056 UEM983056:UEV983056 UOI983056:UOR983056 UYE983056:UYN983056 VIA983056:VIJ983056 VRW983056:VSF983056 WBS983056:WCB983056 WLO983056:WLX983056 WVK983056:WVT983056 C16:L16 IY35:JH35 SU35:TD35 ACQ35:ACZ35 AMM35:AMV35 AWI35:AWR35 BGE35:BGN35 BQA35:BQJ35 BZW35:CAF35 CJS35:CKB35 CTO35:CTX35 DDK35:DDT35 DNG35:DNP35 DXC35:DXL35 EGY35:EHH35 EQU35:ERD35 FAQ35:FAZ35 FKM35:FKV35 FUI35:FUR35 GEE35:GEN35 GOA35:GOJ35 GXW35:GYF35 HHS35:HIB35 HRO35:HRX35 IBK35:IBT35 ILG35:ILP35 IVC35:IVL35 JEY35:JFH35 JOU35:JPD35 JYQ35:JYZ35 KIM35:KIV35 KSI35:KSR35 LCE35:LCN35 LMA35:LMJ35 LVW35:LWF35 MFS35:MGB35 MPO35:MPX35 MZK35:MZT35 NJG35:NJP35 NTC35:NTL35 OCY35:ODH35 OMU35:OND35 OWQ35:OWZ35 PGM35:PGV35 PQI35:PQR35 QAE35:QAN35 QKA35:QKJ35 QTW35:QUF35 RDS35:REB35 RNO35:RNX35 RXK35:RXT35 SHG35:SHP35 SRC35:SRL35 TAY35:TBH35 TKU35:TLD35 TUQ35:TUZ35 UEM35:UEV35 UOI35:UOR35 UYE35:UYN35 VIA35:VIJ35 VRW35:VSF35 WBS35:WCB35 WLO35:WLX35 WVK35:WVT35 C65571:L65571 IY65571:JH65571 SU65571:TD65571 ACQ65571:ACZ65571 AMM65571:AMV65571 AWI65571:AWR65571 BGE65571:BGN65571 BQA65571:BQJ65571 BZW65571:CAF65571 CJS65571:CKB65571 CTO65571:CTX65571 DDK65571:DDT65571 DNG65571:DNP65571 DXC65571:DXL65571 EGY65571:EHH65571 EQU65571:ERD65571 FAQ65571:FAZ65571 FKM65571:FKV65571 FUI65571:FUR65571 GEE65571:GEN65571 GOA65571:GOJ65571 GXW65571:GYF65571 HHS65571:HIB65571 HRO65571:HRX65571 IBK65571:IBT65571 ILG65571:ILP65571 IVC65571:IVL65571 JEY65571:JFH65571 JOU65571:JPD65571 JYQ65571:JYZ65571 KIM65571:KIV65571 KSI65571:KSR65571 LCE65571:LCN65571 LMA65571:LMJ65571 LVW65571:LWF65571 MFS65571:MGB65571 MPO65571:MPX65571 MZK65571:MZT65571 NJG65571:NJP65571 NTC65571:NTL65571 OCY65571:ODH65571 OMU65571:OND65571 OWQ65571:OWZ65571 PGM65571:PGV65571 PQI65571:PQR65571 QAE65571:QAN65571 QKA65571:QKJ65571 QTW65571:QUF65571 RDS65571:REB65571 RNO65571:RNX65571 RXK65571:RXT65571 SHG65571:SHP65571 SRC65571:SRL65571 TAY65571:TBH65571 TKU65571:TLD65571 TUQ65571:TUZ65571 UEM65571:UEV65571 UOI65571:UOR65571 UYE65571:UYN65571 VIA65571:VIJ65571 VRW65571:VSF65571 WBS65571:WCB65571 WLO65571:WLX65571 WVK65571:WVT65571 C131107:L131107 IY131107:JH131107 SU131107:TD131107 ACQ131107:ACZ131107 AMM131107:AMV131107 AWI131107:AWR131107 BGE131107:BGN131107 BQA131107:BQJ131107 BZW131107:CAF131107 CJS131107:CKB131107 CTO131107:CTX131107 DDK131107:DDT131107 DNG131107:DNP131107 DXC131107:DXL131107 EGY131107:EHH131107 EQU131107:ERD131107 FAQ131107:FAZ131107 FKM131107:FKV131107 FUI131107:FUR131107 GEE131107:GEN131107 GOA131107:GOJ131107 GXW131107:GYF131107 HHS131107:HIB131107 HRO131107:HRX131107 IBK131107:IBT131107 ILG131107:ILP131107 IVC131107:IVL131107 JEY131107:JFH131107 JOU131107:JPD131107 JYQ131107:JYZ131107 KIM131107:KIV131107 KSI131107:KSR131107 LCE131107:LCN131107 LMA131107:LMJ131107 LVW131107:LWF131107 MFS131107:MGB131107 MPO131107:MPX131107 MZK131107:MZT131107 NJG131107:NJP131107 NTC131107:NTL131107 OCY131107:ODH131107 OMU131107:OND131107 OWQ131107:OWZ131107 PGM131107:PGV131107 PQI131107:PQR131107 QAE131107:QAN131107 QKA131107:QKJ131107 QTW131107:QUF131107 RDS131107:REB131107 RNO131107:RNX131107 RXK131107:RXT131107 SHG131107:SHP131107 SRC131107:SRL131107 TAY131107:TBH131107 TKU131107:TLD131107 TUQ131107:TUZ131107 UEM131107:UEV131107 UOI131107:UOR131107 UYE131107:UYN131107 VIA131107:VIJ131107 VRW131107:VSF131107 WBS131107:WCB131107 WLO131107:WLX131107 WVK131107:WVT131107 C196643:L196643 IY196643:JH196643 SU196643:TD196643 ACQ196643:ACZ196643 AMM196643:AMV196643 AWI196643:AWR196643 BGE196643:BGN196643 BQA196643:BQJ196643 BZW196643:CAF196643 CJS196643:CKB196643 CTO196643:CTX196643 DDK196643:DDT196643 DNG196643:DNP196643 DXC196643:DXL196643 EGY196643:EHH196643 EQU196643:ERD196643 FAQ196643:FAZ196643 FKM196643:FKV196643 FUI196643:FUR196643 GEE196643:GEN196643 GOA196643:GOJ196643 GXW196643:GYF196643 HHS196643:HIB196643 HRO196643:HRX196643 IBK196643:IBT196643 ILG196643:ILP196643 IVC196643:IVL196643 JEY196643:JFH196643 JOU196643:JPD196643 JYQ196643:JYZ196643 KIM196643:KIV196643 KSI196643:KSR196643 LCE196643:LCN196643 LMA196643:LMJ196643 LVW196643:LWF196643 MFS196643:MGB196643 MPO196643:MPX196643 MZK196643:MZT196643 NJG196643:NJP196643 NTC196643:NTL196643 OCY196643:ODH196643 OMU196643:OND196643 OWQ196643:OWZ196643 PGM196643:PGV196643 PQI196643:PQR196643 QAE196643:QAN196643 QKA196643:QKJ196643 QTW196643:QUF196643 RDS196643:REB196643 RNO196643:RNX196643 RXK196643:RXT196643 SHG196643:SHP196643 SRC196643:SRL196643 TAY196643:TBH196643 TKU196643:TLD196643 TUQ196643:TUZ196643 UEM196643:UEV196643 UOI196643:UOR196643 UYE196643:UYN196643 VIA196643:VIJ196643 VRW196643:VSF196643 WBS196643:WCB196643 WLO196643:WLX196643 WVK196643:WVT196643 C262179:L262179 IY262179:JH262179 SU262179:TD262179 ACQ262179:ACZ262179 AMM262179:AMV262179 AWI262179:AWR262179 BGE262179:BGN262179 BQA262179:BQJ262179 BZW262179:CAF262179 CJS262179:CKB262179 CTO262179:CTX262179 DDK262179:DDT262179 DNG262179:DNP262179 DXC262179:DXL262179 EGY262179:EHH262179 EQU262179:ERD262179 FAQ262179:FAZ262179 FKM262179:FKV262179 FUI262179:FUR262179 GEE262179:GEN262179 GOA262179:GOJ262179 GXW262179:GYF262179 HHS262179:HIB262179 HRO262179:HRX262179 IBK262179:IBT262179 ILG262179:ILP262179 IVC262179:IVL262179 JEY262179:JFH262179 JOU262179:JPD262179 JYQ262179:JYZ262179 KIM262179:KIV262179 KSI262179:KSR262179 LCE262179:LCN262179 LMA262179:LMJ262179 LVW262179:LWF262179 MFS262179:MGB262179 MPO262179:MPX262179 MZK262179:MZT262179 NJG262179:NJP262179 NTC262179:NTL262179 OCY262179:ODH262179 OMU262179:OND262179 OWQ262179:OWZ262179 PGM262179:PGV262179 PQI262179:PQR262179 QAE262179:QAN262179 QKA262179:QKJ262179 QTW262179:QUF262179 RDS262179:REB262179 RNO262179:RNX262179 RXK262179:RXT262179 SHG262179:SHP262179 SRC262179:SRL262179 TAY262179:TBH262179 TKU262179:TLD262179 TUQ262179:TUZ262179 UEM262179:UEV262179 UOI262179:UOR262179 UYE262179:UYN262179 VIA262179:VIJ262179 VRW262179:VSF262179 WBS262179:WCB262179 WLO262179:WLX262179 WVK262179:WVT262179 C327715:L327715 IY327715:JH327715 SU327715:TD327715 ACQ327715:ACZ327715 AMM327715:AMV327715 AWI327715:AWR327715 BGE327715:BGN327715 BQA327715:BQJ327715 BZW327715:CAF327715 CJS327715:CKB327715 CTO327715:CTX327715 DDK327715:DDT327715 DNG327715:DNP327715 DXC327715:DXL327715 EGY327715:EHH327715 EQU327715:ERD327715 FAQ327715:FAZ327715 FKM327715:FKV327715 FUI327715:FUR327715 GEE327715:GEN327715 GOA327715:GOJ327715 GXW327715:GYF327715 HHS327715:HIB327715 HRO327715:HRX327715 IBK327715:IBT327715 ILG327715:ILP327715 IVC327715:IVL327715 JEY327715:JFH327715 JOU327715:JPD327715 JYQ327715:JYZ327715 KIM327715:KIV327715 KSI327715:KSR327715 LCE327715:LCN327715 LMA327715:LMJ327715 LVW327715:LWF327715 MFS327715:MGB327715 MPO327715:MPX327715 MZK327715:MZT327715 NJG327715:NJP327715 NTC327715:NTL327715 OCY327715:ODH327715 OMU327715:OND327715 OWQ327715:OWZ327715 PGM327715:PGV327715 PQI327715:PQR327715 QAE327715:QAN327715 QKA327715:QKJ327715 QTW327715:QUF327715 RDS327715:REB327715 RNO327715:RNX327715 RXK327715:RXT327715 SHG327715:SHP327715 SRC327715:SRL327715 TAY327715:TBH327715 TKU327715:TLD327715 TUQ327715:TUZ327715 UEM327715:UEV327715 UOI327715:UOR327715 UYE327715:UYN327715 VIA327715:VIJ327715 VRW327715:VSF327715 WBS327715:WCB327715 WLO327715:WLX327715 WVK327715:WVT327715 C393251:L393251 IY393251:JH393251 SU393251:TD393251 ACQ393251:ACZ393251 AMM393251:AMV393251 AWI393251:AWR393251 BGE393251:BGN393251 BQA393251:BQJ393251 BZW393251:CAF393251 CJS393251:CKB393251 CTO393251:CTX393251 DDK393251:DDT393251 DNG393251:DNP393251 DXC393251:DXL393251 EGY393251:EHH393251 EQU393251:ERD393251 FAQ393251:FAZ393251 FKM393251:FKV393251 FUI393251:FUR393251 GEE393251:GEN393251 GOA393251:GOJ393251 GXW393251:GYF393251 HHS393251:HIB393251 HRO393251:HRX393251 IBK393251:IBT393251 ILG393251:ILP393251 IVC393251:IVL393251 JEY393251:JFH393251 JOU393251:JPD393251 JYQ393251:JYZ393251 KIM393251:KIV393251 KSI393251:KSR393251 LCE393251:LCN393251 LMA393251:LMJ393251 LVW393251:LWF393251 MFS393251:MGB393251 MPO393251:MPX393251 MZK393251:MZT393251 NJG393251:NJP393251 NTC393251:NTL393251 OCY393251:ODH393251 OMU393251:OND393251 OWQ393251:OWZ393251 PGM393251:PGV393251 PQI393251:PQR393251 QAE393251:QAN393251 QKA393251:QKJ393251 QTW393251:QUF393251 RDS393251:REB393251 RNO393251:RNX393251 RXK393251:RXT393251 SHG393251:SHP393251 SRC393251:SRL393251 TAY393251:TBH393251 TKU393251:TLD393251 TUQ393251:TUZ393251 UEM393251:UEV393251 UOI393251:UOR393251 UYE393251:UYN393251 VIA393251:VIJ393251 VRW393251:VSF393251 WBS393251:WCB393251 WLO393251:WLX393251 WVK393251:WVT393251 C458787:L458787 IY458787:JH458787 SU458787:TD458787 ACQ458787:ACZ458787 AMM458787:AMV458787 AWI458787:AWR458787 BGE458787:BGN458787 BQA458787:BQJ458787 BZW458787:CAF458787 CJS458787:CKB458787 CTO458787:CTX458787 DDK458787:DDT458787 DNG458787:DNP458787 DXC458787:DXL458787 EGY458787:EHH458787 EQU458787:ERD458787 FAQ458787:FAZ458787 FKM458787:FKV458787 FUI458787:FUR458787 GEE458787:GEN458787 GOA458787:GOJ458787 GXW458787:GYF458787 HHS458787:HIB458787 HRO458787:HRX458787 IBK458787:IBT458787 ILG458787:ILP458787 IVC458787:IVL458787 JEY458787:JFH458787 JOU458787:JPD458787 JYQ458787:JYZ458787 KIM458787:KIV458787 KSI458787:KSR458787 LCE458787:LCN458787 LMA458787:LMJ458787 LVW458787:LWF458787 MFS458787:MGB458787 MPO458787:MPX458787 MZK458787:MZT458787 NJG458787:NJP458787 NTC458787:NTL458787 OCY458787:ODH458787 OMU458787:OND458787 OWQ458787:OWZ458787 PGM458787:PGV458787 PQI458787:PQR458787 QAE458787:QAN458787 QKA458787:QKJ458787 QTW458787:QUF458787 RDS458787:REB458787 RNO458787:RNX458787 RXK458787:RXT458787 SHG458787:SHP458787 SRC458787:SRL458787 TAY458787:TBH458787 TKU458787:TLD458787 TUQ458787:TUZ458787 UEM458787:UEV458787 UOI458787:UOR458787 UYE458787:UYN458787 VIA458787:VIJ458787 VRW458787:VSF458787 WBS458787:WCB458787 WLO458787:WLX458787 WVK458787:WVT458787 C524323:L524323 IY524323:JH524323 SU524323:TD524323 ACQ524323:ACZ524323 AMM524323:AMV524323 AWI524323:AWR524323 BGE524323:BGN524323 BQA524323:BQJ524323 BZW524323:CAF524323 CJS524323:CKB524323 CTO524323:CTX524323 DDK524323:DDT524323 DNG524323:DNP524323 DXC524323:DXL524323 EGY524323:EHH524323 EQU524323:ERD524323 FAQ524323:FAZ524323 FKM524323:FKV524323 FUI524323:FUR524323 GEE524323:GEN524323 GOA524323:GOJ524323 GXW524323:GYF524323 HHS524323:HIB524323 HRO524323:HRX524323 IBK524323:IBT524323 ILG524323:ILP524323 IVC524323:IVL524323 JEY524323:JFH524323 JOU524323:JPD524323 JYQ524323:JYZ524323 KIM524323:KIV524323 KSI524323:KSR524323 LCE524323:LCN524323 LMA524323:LMJ524323 LVW524323:LWF524323 MFS524323:MGB524323 MPO524323:MPX524323 MZK524323:MZT524323 NJG524323:NJP524323 NTC524323:NTL524323 OCY524323:ODH524323 OMU524323:OND524323 OWQ524323:OWZ524323 PGM524323:PGV524323 PQI524323:PQR524323 QAE524323:QAN524323 QKA524323:QKJ524323 QTW524323:QUF524323 RDS524323:REB524323 RNO524323:RNX524323 RXK524323:RXT524323 SHG524323:SHP524323 SRC524323:SRL524323 TAY524323:TBH524323 TKU524323:TLD524323 TUQ524323:TUZ524323 UEM524323:UEV524323 UOI524323:UOR524323 UYE524323:UYN524323 VIA524323:VIJ524323 VRW524323:VSF524323 WBS524323:WCB524323 WLO524323:WLX524323 WVK524323:WVT524323 C589859:L589859 IY589859:JH589859 SU589859:TD589859 ACQ589859:ACZ589859 AMM589859:AMV589859 AWI589859:AWR589859 BGE589859:BGN589859 BQA589859:BQJ589859 BZW589859:CAF589859 CJS589859:CKB589859 CTO589859:CTX589859 DDK589859:DDT589859 DNG589859:DNP589859 DXC589859:DXL589859 EGY589859:EHH589859 EQU589859:ERD589859 FAQ589859:FAZ589859 FKM589859:FKV589859 FUI589859:FUR589859 GEE589859:GEN589859 GOA589859:GOJ589859 GXW589859:GYF589859 HHS589859:HIB589859 HRO589859:HRX589859 IBK589859:IBT589859 ILG589859:ILP589859 IVC589859:IVL589859 JEY589859:JFH589859 JOU589859:JPD589859 JYQ589859:JYZ589859 KIM589859:KIV589859 KSI589859:KSR589859 LCE589859:LCN589859 LMA589859:LMJ589859 LVW589859:LWF589859 MFS589859:MGB589859 MPO589859:MPX589859 MZK589859:MZT589859 NJG589859:NJP589859 NTC589859:NTL589859 OCY589859:ODH589859 OMU589859:OND589859 OWQ589859:OWZ589859 PGM589859:PGV589859 PQI589859:PQR589859 QAE589859:QAN589859 QKA589859:QKJ589859 QTW589859:QUF589859 RDS589859:REB589859 RNO589859:RNX589859 RXK589859:RXT589859 SHG589859:SHP589859 SRC589859:SRL589859 TAY589859:TBH589859 TKU589859:TLD589859 TUQ589859:TUZ589859 UEM589859:UEV589859 UOI589859:UOR589859 UYE589859:UYN589859 VIA589859:VIJ589859 VRW589859:VSF589859 WBS589859:WCB589859 WLO589859:WLX589859 WVK589859:WVT589859 C655395:L655395 IY655395:JH655395 SU655395:TD655395 ACQ655395:ACZ655395 AMM655395:AMV655395 AWI655395:AWR655395 BGE655395:BGN655395 BQA655395:BQJ655395 BZW655395:CAF655395 CJS655395:CKB655395 CTO655395:CTX655395 DDK655395:DDT655395 DNG655395:DNP655395 DXC655395:DXL655395 EGY655395:EHH655395 EQU655395:ERD655395 FAQ655395:FAZ655395 FKM655395:FKV655395 FUI655395:FUR655395 GEE655395:GEN655395 GOA655395:GOJ655395 GXW655395:GYF655395 HHS655395:HIB655395 HRO655395:HRX655395 IBK655395:IBT655395 ILG655395:ILP655395 IVC655395:IVL655395 JEY655395:JFH655395 JOU655395:JPD655395 JYQ655395:JYZ655395 KIM655395:KIV655395 KSI655395:KSR655395 LCE655395:LCN655395 LMA655395:LMJ655395 LVW655395:LWF655395 MFS655395:MGB655395 MPO655395:MPX655395 MZK655395:MZT655395 NJG655395:NJP655395 NTC655395:NTL655395 OCY655395:ODH655395 OMU655395:OND655395 OWQ655395:OWZ655395 PGM655395:PGV655395 PQI655395:PQR655395 QAE655395:QAN655395 QKA655395:QKJ655395 QTW655395:QUF655395 RDS655395:REB655395 RNO655395:RNX655395 RXK655395:RXT655395 SHG655395:SHP655395 SRC655395:SRL655395 TAY655395:TBH655395 TKU655395:TLD655395 TUQ655395:TUZ655395 UEM655395:UEV655395 UOI655395:UOR655395 UYE655395:UYN655395 VIA655395:VIJ655395 VRW655395:VSF655395 WBS655395:WCB655395 WLO655395:WLX655395 WVK655395:WVT655395 C720931:L720931 IY720931:JH720931 SU720931:TD720931 ACQ720931:ACZ720931 AMM720931:AMV720931 AWI720931:AWR720931 BGE720931:BGN720931 BQA720931:BQJ720931 BZW720931:CAF720931 CJS720931:CKB720931 CTO720931:CTX720931 DDK720931:DDT720931 DNG720931:DNP720931 DXC720931:DXL720931 EGY720931:EHH720931 EQU720931:ERD720931 FAQ720931:FAZ720931 FKM720931:FKV720931 FUI720931:FUR720931 GEE720931:GEN720931 GOA720931:GOJ720931 GXW720931:GYF720931 HHS720931:HIB720931 HRO720931:HRX720931 IBK720931:IBT720931 ILG720931:ILP720931 IVC720931:IVL720931 JEY720931:JFH720931 JOU720931:JPD720931 JYQ720931:JYZ720931 KIM720931:KIV720931 KSI720931:KSR720931 LCE720931:LCN720931 LMA720931:LMJ720931 LVW720931:LWF720931 MFS720931:MGB720931 MPO720931:MPX720931 MZK720931:MZT720931 NJG720931:NJP720931 NTC720931:NTL720931 OCY720931:ODH720931 OMU720931:OND720931 OWQ720931:OWZ720931 PGM720931:PGV720931 PQI720931:PQR720931 QAE720931:QAN720931 QKA720931:QKJ720931 QTW720931:QUF720931 RDS720931:REB720931 RNO720931:RNX720931 RXK720931:RXT720931 SHG720931:SHP720931 SRC720931:SRL720931 TAY720931:TBH720931 TKU720931:TLD720931 TUQ720931:TUZ720931 UEM720931:UEV720931 UOI720931:UOR720931 UYE720931:UYN720931 VIA720931:VIJ720931 VRW720931:VSF720931 WBS720931:WCB720931 WLO720931:WLX720931 WVK720931:WVT720931 C786467:L786467 IY786467:JH786467 SU786467:TD786467 ACQ786467:ACZ786467 AMM786467:AMV786467 AWI786467:AWR786467 BGE786467:BGN786467 BQA786467:BQJ786467 BZW786467:CAF786467 CJS786467:CKB786467 CTO786467:CTX786467 DDK786467:DDT786467 DNG786467:DNP786467 DXC786467:DXL786467 EGY786467:EHH786467 EQU786467:ERD786467 FAQ786467:FAZ786467 FKM786467:FKV786467 FUI786467:FUR786467 GEE786467:GEN786467 GOA786467:GOJ786467 GXW786467:GYF786467 HHS786467:HIB786467 HRO786467:HRX786467 IBK786467:IBT786467 ILG786467:ILP786467 IVC786467:IVL786467 JEY786467:JFH786467 JOU786467:JPD786467 JYQ786467:JYZ786467 KIM786467:KIV786467 KSI786467:KSR786467 LCE786467:LCN786467 LMA786467:LMJ786467 LVW786467:LWF786467 MFS786467:MGB786467 MPO786467:MPX786467 MZK786467:MZT786467 NJG786467:NJP786467 NTC786467:NTL786467 OCY786467:ODH786467 OMU786467:OND786467 OWQ786467:OWZ786467 PGM786467:PGV786467 PQI786467:PQR786467 QAE786467:QAN786467 QKA786467:QKJ786467 QTW786467:QUF786467 RDS786467:REB786467 RNO786467:RNX786467 RXK786467:RXT786467 SHG786467:SHP786467 SRC786467:SRL786467 TAY786467:TBH786467 TKU786467:TLD786467 TUQ786467:TUZ786467 UEM786467:UEV786467 UOI786467:UOR786467 UYE786467:UYN786467 VIA786467:VIJ786467 VRW786467:VSF786467 WBS786467:WCB786467 WLO786467:WLX786467 WVK786467:WVT786467 C852003:L852003 IY852003:JH852003 SU852003:TD852003 ACQ852003:ACZ852003 AMM852003:AMV852003 AWI852003:AWR852003 BGE852003:BGN852003 BQA852003:BQJ852003 BZW852003:CAF852003 CJS852003:CKB852003 CTO852003:CTX852003 DDK852003:DDT852003 DNG852003:DNP852003 DXC852003:DXL852003 EGY852003:EHH852003 EQU852003:ERD852003 FAQ852003:FAZ852003 FKM852003:FKV852003 FUI852003:FUR852003 GEE852003:GEN852003 GOA852003:GOJ852003 GXW852003:GYF852003 HHS852003:HIB852003 HRO852003:HRX852003 IBK852003:IBT852003 ILG852003:ILP852003 IVC852003:IVL852003 JEY852003:JFH852003 JOU852003:JPD852003 JYQ852003:JYZ852003 KIM852003:KIV852003 KSI852003:KSR852003 LCE852003:LCN852003 LMA852003:LMJ852003 LVW852003:LWF852003 MFS852003:MGB852003 MPO852003:MPX852003 MZK852003:MZT852003 NJG852003:NJP852003 NTC852003:NTL852003 OCY852003:ODH852003 OMU852003:OND852003 OWQ852003:OWZ852003 PGM852003:PGV852003 PQI852003:PQR852003 QAE852003:QAN852003 QKA852003:QKJ852003 QTW852003:QUF852003 RDS852003:REB852003 RNO852003:RNX852003 RXK852003:RXT852003 SHG852003:SHP852003 SRC852003:SRL852003 TAY852003:TBH852003 TKU852003:TLD852003 TUQ852003:TUZ852003 UEM852003:UEV852003 UOI852003:UOR852003 UYE852003:UYN852003 VIA852003:VIJ852003 VRW852003:VSF852003 WBS852003:WCB852003 WLO852003:WLX852003 WVK852003:WVT852003 C917539:L917539 IY917539:JH917539 SU917539:TD917539 ACQ917539:ACZ917539 AMM917539:AMV917539 AWI917539:AWR917539 BGE917539:BGN917539 BQA917539:BQJ917539 BZW917539:CAF917539 CJS917539:CKB917539 CTO917539:CTX917539 DDK917539:DDT917539 DNG917539:DNP917539 DXC917539:DXL917539 EGY917539:EHH917539 EQU917539:ERD917539 FAQ917539:FAZ917539 FKM917539:FKV917539 FUI917539:FUR917539 GEE917539:GEN917539 GOA917539:GOJ917539 GXW917539:GYF917539 HHS917539:HIB917539 HRO917539:HRX917539 IBK917539:IBT917539 ILG917539:ILP917539 IVC917539:IVL917539 JEY917539:JFH917539 JOU917539:JPD917539 JYQ917539:JYZ917539 KIM917539:KIV917539 KSI917539:KSR917539 LCE917539:LCN917539 LMA917539:LMJ917539 LVW917539:LWF917539 MFS917539:MGB917539 MPO917539:MPX917539 MZK917539:MZT917539 NJG917539:NJP917539 NTC917539:NTL917539 OCY917539:ODH917539 OMU917539:OND917539 OWQ917539:OWZ917539 PGM917539:PGV917539 PQI917539:PQR917539 QAE917539:QAN917539 QKA917539:QKJ917539 QTW917539:QUF917539 RDS917539:REB917539 RNO917539:RNX917539 RXK917539:RXT917539 SHG917539:SHP917539 SRC917539:SRL917539 TAY917539:TBH917539 TKU917539:TLD917539 TUQ917539:TUZ917539 UEM917539:UEV917539 UOI917539:UOR917539 UYE917539:UYN917539 VIA917539:VIJ917539 VRW917539:VSF917539 WBS917539:WCB917539 WLO917539:WLX917539 WVK917539:WVT917539 C983075:L983075 IY983075:JH983075 SU983075:TD983075 ACQ983075:ACZ983075 AMM983075:AMV983075 AWI983075:AWR983075 BGE983075:BGN983075 BQA983075:BQJ983075 BZW983075:CAF983075 CJS983075:CKB983075 CTO983075:CTX983075 DDK983075:DDT983075 DNG983075:DNP983075 DXC983075:DXL983075 EGY983075:EHH983075 EQU983075:ERD983075 FAQ983075:FAZ983075 FKM983075:FKV983075 FUI983075:FUR983075 GEE983075:GEN983075 GOA983075:GOJ983075 GXW983075:GYF983075 HHS983075:HIB983075 HRO983075:HRX983075 IBK983075:IBT983075 ILG983075:ILP983075 IVC983075:IVL983075 JEY983075:JFH983075 JOU983075:JPD983075 JYQ983075:JYZ983075 KIM983075:KIV983075 KSI983075:KSR983075 LCE983075:LCN983075 LMA983075:LMJ983075 LVW983075:LWF983075 MFS983075:MGB983075 MPO983075:MPX983075 MZK983075:MZT983075 NJG983075:NJP983075 NTC983075:NTL983075 OCY983075:ODH983075 OMU983075:OND983075 OWQ983075:OWZ983075 PGM983075:PGV983075 PQI983075:PQR983075 QAE983075:QAN983075 QKA983075:QKJ983075 QTW983075:QUF983075 RDS983075:REB983075 RNO983075:RNX983075 RXK983075:RXT983075 SHG983075:SHP983075 SRC983075:SRL983075 TAY983075:TBH983075 TKU983075:TLD983075 TUQ983075:TUZ983075 UEM983075:UEV983075 UOI983075:UOR983075 UYE983075:UYN983075 VIA983075:VIJ983075 VRW983075:VSF983075 WBS983075:WCB983075 WLO983075:WLX983075 WVK983075:WVT983075 C35:L35 IY44:JH44 SU44:TD44 ACQ44:ACZ44 AMM44:AMV44 AWI44:AWR44 BGE44:BGN44 BQA44:BQJ44 BZW44:CAF44 CJS44:CKB44 CTO44:CTX44 DDK44:DDT44 DNG44:DNP44 DXC44:DXL44 EGY44:EHH44 EQU44:ERD44 FAQ44:FAZ44 FKM44:FKV44 FUI44:FUR44 GEE44:GEN44 GOA44:GOJ44 GXW44:GYF44 HHS44:HIB44 HRO44:HRX44 IBK44:IBT44 ILG44:ILP44 IVC44:IVL44 JEY44:JFH44 JOU44:JPD44 JYQ44:JYZ44 KIM44:KIV44 KSI44:KSR44 LCE44:LCN44 LMA44:LMJ44 LVW44:LWF44 MFS44:MGB44 MPO44:MPX44 MZK44:MZT44 NJG44:NJP44 NTC44:NTL44 OCY44:ODH44 OMU44:OND44 OWQ44:OWZ44 PGM44:PGV44 PQI44:PQR44 QAE44:QAN44 QKA44:QKJ44 QTW44:QUF44 RDS44:REB44 RNO44:RNX44 RXK44:RXT44 SHG44:SHP44 SRC44:SRL44 TAY44:TBH44 TKU44:TLD44 TUQ44:TUZ44 UEM44:UEV44 UOI44:UOR44 UYE44:UYN44 VIA44:VIJ44 VRW44:VSF44 WBS44:WCB44 WLO44:WLX44 WVK44:WVT44 C65580:L65580 IY65580:JH65580 SU65580:TD65580 ACQ65580:ACZ65580 AMM65580:AMV65580 AWI65580:AWR65580 BGE65580:BGN65580 BQA65580:BQJ65580 BZW65580:CAF65580 CJS65580:CKB65580 CTO65580:CTX65580 DDK65580:DDT65580 DNG65580:DNP65580 DXC65580:DXL65580 EGY65580:EHH65580 EQU65580:ERD65580 FAQ65580:FAZ65580 FKM65580:FKV65580 FUI65580:FUR65580 GEE65580:GEN65580 GOA65580:GOJ65580 GXW65580:GYF65580 HHS65580:HIB65580 HRO65580:HRX65580 IBK65580:IBT65580 ILG65580:ILP65580 IVC65580:IVL65580 JEY65580:JFH65580 JOU65580:JPD65580 JYQ65580:JYZ65580 KIM65580:KIV65580 KSI65580:KSR65580 LCE65580:LCN65580 LMA65580:LMJ65580 LVW65580:LWF65580 MFS65580:MGB65580 MPO65580:MPX65580 MZK65580:MZT65580 NJG65580:NJP65580 NTC65580:NTL65580 OCY65580:ODH65580 OMU65580:OND65580 OWQ65580:OWZ65580 PGM65580:PGV65580 PQI65580:PQR65580 QAE65580:QAN65580 QKA65580:QKJ65580 QTW65580:QUF65580 RDS65580:REB65580 RNO65580:RNX65580 RXK65580:RXT65580 SHG65580:SHP65580 SRC65580:SRL65580 TAY65580:TBH65580 TKU65580:TLD65580 TUQ65580:TUZ65580 UEM65580:UEV65580 UOI65580:UOR65580 UYE65580:UYN65580 VIA65580:VIJ65580 VRW65580:VSF65580 WBS65580:WCB65580 WLO65580:WLX65580 WVK65580:WVT65580 C131116:L131116 IY131116:JH131116 SU131116:TD131116 ACQ131116:ACZ131116 AMM131116:AMV131116 AWI131116:AWR131116 BGE131116:BGN131116 BQA131116:BQJ131116 BZW131116:CAF131116 CJS131116:CKB131116 CTO131116:CTX131116 DDK131116:DDT131116 DNG131116:DNP131116 DXC131116:DXL131116 EGY131116:EHH131116 EQU131116:ERD131116 FAQ131116:FAZ131116 FKM131116:FKV131116 FUI131116:FUR131116 GEE131116:GEN131116 GOA131116:GOJ131116 GXW131116:GYF131116 HHS131116:HIB131116 HRO131116:HRX131116 IBK131116:IBT131116 ILG131116:ILP131116 IVC131116:IVL131116 JEY131116:JFH131116 JOU131116:JPD131116 JYQ131116:JYZ131116 KIM131116:KIV131116 KSI131116:KSR131116 LCE131116:LCN131116 LMA131116:LMJ131116 LVW131116:LWF131116 MFS131116:MGB131116 MPO131116:MPX131116 MZK131116:MZT131116 NJG131116:NJP131116 NTC131116:NTL131116 OCY131116:ODH131116 OMU131116:OND131116 OWQ131116:OWZ131116 PGM131116:PGV131116 PQI131116:PQR131116 QAE131116:QAN131116 QKA131116:QKJ131116 QTW131116:QUF131116 RDS131116:REB131116 RNO131116:RNX131116 RXK131116:RXT131116 SHG131116:SHP131116 SRC131116:SRL131116 TAY131116:TBH131116 TKU131116:TLD131116 TUQ131116:TUZ131116 UEM131116:UEV131116 UOI131116:UOR131116 UYE131116:UYN131116 VIA131116:VIJ131116 VRW131116:VSF131116 WBS131116:WCB131116 WLO131116:WLX131116 WVK131116:WVT131116 C196652:L196652 IY196652:JH196652 SU196652:TD196652 ACQ196652:ACZ196652 AMM196652:AMV196652 AWI196652:AWR196652 BGE196652:BGN196652 BQA196652:BQJ196652 BZW196652:CAF196652 CJS196652:CKB196652 CTO196652:CTX196652 DDK196652:DDT196652 DNG196652:DNP196652 DXC196652:DXL196652 EGY196652:EHH196652 EQU196652:ERD196652 FAQ196652:FAZ196652 FKM196652:FKV196652 FUI196652:FUR196652 GEE196652:GEN196652 GOA196652:GOJ196652 GXW196652:GYF196652 HHS196652:HIB196652 HRO196652:HRX196652 IBK196652:IBT196652 ILG196652:ILP196652 IVC196652:IVL196652 JEY196652:JFH196652 JOU196652:JPD196652 JYQ196652:JYZ196652 KIM196652:KIV196652 KSI196652:KSR196652 LCE196652:LCN196652 LMA196652:LMJ196652 LVW196652:LWF196652 MFS196652:MGB196652 MPO196652:MPX196652 MZK196652:MZT196652 NJG196652:NJP196652 NTC196652:NTL196652 OCY196652:ODH196652 OMU196652:OND196652 OWQ196652:OWZ196652 PGM196652:PGV196652 PQI196652:PQR196652 QAE196652:QAN196652 QKA196652:QKJ196652 QTW196652:QUF196652 RDS196652:REB196652 RNO196652:RNX196652 RXK196652:RXT196652 SHG196652:SHP196652 SRC196652:SRL196652 TAY196652:TBH196652 TKU196652:TLD196652 TUQ196652:TUZ196652 UEM196652:UEV196652 UOI196652:UOR196652 UYE196652:UYN196652 VIA196652:VIJ196652 VRW196652:VSF196652 WBS196652:WCB196652 WLO196652:WLX196652 WVK196652:WVT196652 C262188:L262188 IY262188:JH262188 SU262188:TD262188 ACQ262188:ACZ262188 AMM262188:AMV262188 AWI262188:AWR262188 BGE262188:BGN262188 BQA262188:BQJ262188 BZW262188:CAF262188 CJS262188:CKB262188 CTO262188:CTX262188 DDK262188:DDT262188 DNG262188:DNP262188 DXC262188:DXL262188 EGY262188:EHH262188 EQU262188:ERD262188 FAQ262188:FAZ262188 FKM262188:FKV262188 FUI262188:FUR262188 GEE262188:GEN262188 GOA262188:GOJ262188 GXW262188:GYF262188 HHS262188:HIB262188 HRO262188:HRX262188 IBK262188:IBT262188 ILG262188:ILP262188 IVC262188:IVL262188 JEY262188:JFH262188 JOU262188:JPD262188 JYQ262188:JYZ262188 KIM262188:KIV262188 KSI262188:KSR262188 LCE262188:LCN262188 LMA262188:LMJ262188 LVW262188:LWF262188 MFS262188:MGB262188 MPO262188:MPX262188 MZK262188:MZT262188 NJG262188:NJP262188 NTC262188:NTL262188 OCY262188:ODH262188 OMU262188:OND262188 OWQ262188:OWZ262188 PGM262188:PGV262188 PQI262188:PQR262188 QAE262188:QAN262188 QKA262188:QKJ262188 QTW262188:QUF262188 RDS262188:REB262188 RNO262188:RNX262188 RXK262188:RXT262188 SHG262188:SHP262188 SRC262188:SRL262188 TAY262188:TBH262188 TKU262188:TLD262188 TUQ262188:TUZ262188 UEM262188:UEV262188 UOI262188:UOR262188 UYE262188:UYN262188 VIA262188:VIJ262188 VRW262188:VSF262188 WBS262188:WCB262188 WLO262188:WLX262188 WVK262188:WVT262188 C327724:L327724 IY327724:JH327724 SU327724:TD327724 ACQ327724:ACZ327724 AMM327724:AMV327724 AWI327724:AWR327724 BGE327724:BGN327724 BQA327724:BQJ327724 BZW327724:CAF327724 CJS327724:CKB327724 CTO327724:CTX327724 DDK327724:DDT327724 DNG327724:DNP327724 DXC327724:DXL327724 EGY327724:EHH327724 EQU327724:ERD327724 FAQ327724:FAZ327724 FKM327724:FKV327724 FUI327724:FUR327724 GEE327724:GEN327724 GOA327724:GOJ327724 GXW327724:GYF327724 HHS327724:HIB327724 HRO327724:HRX327724 IBK327724:IBT327724 ILG327724:ILP327724 IVC327724:IVL327724 JEY327724:JFH327724 JOU327724:JPD327724 JYQ327724:JYZ327724 KIM327724:KIV327724 KSI327724:KSR327724 LCE327724:LCN327724 LMA327724:LMJ327724 LVW327724:LWF327724 MFS327724:MGB327724 MPO327724:MPX327724 MZK327724:MZT327724 NJG327724:NJP327724 NTC327724:NTL327724 OCY327724:ODH327724 OMU327724:OND327724 OWQ327724:OWZ327724 PGM327724:PGV327724 PQI327724:PQR327724 QAE327724:QAN327724 QKA327724:QKJ327724 QTW327724:QUF327724 RDS327724:REB327724 RNO327724:RNX327724 RXK327724:RXT327724 SHG327724:SHP327724 SRC327724:SRL327724 TAY327724:TBH327724 TKU327724:TLD327724 TUQ327724:TUZ327724 UEM327724:UEV327724 UOI327724:UOR327724 UYE327724:UYN327724 VIA327724:VIJ327724 VRW327724:VSF327724 WBS327724:WCB327724 WLO327724:WLX327724 WVK327724:WVT327724 C393260:L393260 IY393260:JH393260 SU393260:TD393260 ACQ393260:ACZ393260 AMM393260:AMV393260 AWI393260:AWR393260 BGE393260:BGN393260 BQA393260:BQJ393260 BZW393260:CAF393260 CJS393260:CKB393260 CTO393260:CTX393260 DDK393260:DDT393260 DNG393260:DNP393260 DXC393260:DXL393260 EGY393260:EHH393260 EQU393260:ERD393260 FAQ393260:FAZ393260 FKM393260:FKV393260 FUI393260:FUR393260 GEE393260:GEN393260 GOA393260:GOJ393260 GXW393260:GYF393260 HHS393260:HIB393260 HRO393260:HRX393260 IBK393260:IBT393260 ILG393260:ILP393260 IVC393260:IVL393260 JEY393260:JFH393260 JOU393260:JPD393260 JYQ393260:JYZ393260 KIM393260:KIV393260 KSI393260:KSR393260 LCE393260:LCN393260 LMA393260:LMJ393260 LVW393260:LWF393260 MFS393260:MGB393260 MPO393260:MPX393260 MZK393260:MZT393260 NJG393260:NJP393260 NTC393260:NTL393260 OCY393260:ODH393260 OMU393260:OND393260 OWQ393260:OWZ393260 PGM393260:PGV393260 PQI393260:PQR393260 QAE393260:QAN393260 QKA393260:QKJ393260 QTW393260:QUF393260 RDS393260:REB393260 RNO393260:RNX393260 RXK393260:RXT393260 SHG393260:SHP393260 SRC393260:SRL393260 TAY393260:TBH393260 TKU393260:TLD393260 TUQ393260:TUZ393260 UEM393260:UEV393260 UOI393260:UOR393260 UYE393260:UYN393260 VIA393260:VIJ393260 VRW393260:VSF393260 WBS393260:WCB393260 WLO393260:WLX393260 WVK393260:WVT393260 C458796:L458796 IY458796:JH458796 SU458796:TD458796 ACQ458796:ACZ458796 AMM458796:AMV458796 AWI458796:AWR458796 BGE458796:BGN458796 BQA458796:BQJ458796 BZW458796:CAF458796 CJS458796:CKB458796 CTO458796:CTX458796 DDK458796:DDT458796 DNG458796:DNP458796 DXC458796:DXL458796 EGY458796:EHH458796 EQU458796:ERD458796 FAQ458796:FAZ458796 FKM458796:FKV458796 FUI458796:FUR458796 GEE458796:GEN458796 GOA458796:GOJ458796 GXW458796:GYF458796 HHS458796:HIB458796 HRO458796:HRX458796 IBK458796:IBT458796 ILG458796:ILP458796 IVC458796:IVL458796 JEY458796:JFH458796 JOU458796:JPD458796 JYQ458796:JYZ458796 KIM458796:KIV458796 KSI458796:KSR458796 LCE458796:LCN458796 LMA458796:LMJ458796 LVW458796:LWF458796 MFS458796:MGB458796 MPO458796:MPX458796 MZK458796:MZT458796 NJG458796:NJP458796 NTC458796:NTL458796 OCY458796:ODH458796 OMU458796:OND458796 OWQ458796:OWZ458796 PGM458796:PGV458796 PQI458796:PQR458796 QAE458796:QAN458796 QKA458796:QKJ458796 QTW458796:QUF458796 RDS458796:REB458796 RNO458796:RNX458796 RXK458796:RXT458796 SHG458796:SHP458796 SRC458796:SRL458796 TAY458796:TBH458796 TKU458796:TLD458796 TUQ458796:TUZ458796 UEM458796:UEV458796 UOI458796:UOR458796 UYE458796:UYN458796 VIA458796:VIJ458796 VRW458796:VSF458796 WBS458796:WCB458796 WLO458796:WLX458796 WVK458796:WVT458796 C524332:L524332 IY524332:JH524332 SU524332:TD524332 ACQ524332:ACZ524332 AMM524332:AMV524332 AWI524332:AWR524332 BGE524332:BGN524332 BQA524332:BQJ524332 BZW524332:CAF524332 CJS524332:CKB524332 CTO524332:CTX524332 DDK524332:DDT524332 DNG524332:DNP524332 DXC524332:DXL524332 EGY524332:EHH524332 EQU524332:ERD524332 FAQ524332:FAZ524332 FKM524332:FKV524332 FUI524332:FUR524332 GEE524332:GEN524332 GOA524332:GOJ524332 GXW524332:GYF524332 HHS524332:HIB524332 HRO524332:HRX524332 IBK524332:IBT524332 ILG524332:ILP524332 IVC524332:IVL524332 JEY524332:JFH524332 JOU524332:JPD524332 JYQ524332:JYZ524332 KIM524332:KIV524332 KSI524332:KSR524332 LCE524332:LCN524332 LMA524332:LMJ524332 LVW524332:LWF524332 MFS524332:MGB524332 MPO524332:MPX524332 MZK524332:MZT524332 NJG524332:NJP524332 NTC524332:NTL524332 OCY524332:ODH524332 OMU524332:OND524332 OWQ524332:OWZ524332 PGM524332:PGV524332 PQI524332:PQR524332 QAE524332:QAN524332 QKA524332:QKJ524332 QTW524332:QUF524332 RDS524332:REB524332 RNO524332:RNX524332 RXK524332:RXT524332 SHG524332:SHP524332 SRC524332:SRL524332 TAY524332:TBH524332 TKU524332:TLD524332 TUQ524332:TUZ524332 UEM524332:UEV524332 UOI524332:UOR524332 UYE524332:UYN524332 VIA524332:VIJ524332 VRW524332:VSF524332 WBS524332:WCB524332 WLO524332:WLX524332 WVK524332:WVT524332 C589868:L589868 IY589868:JH589868 SU589868:TD589868 ACQ589868:ACZ589868 AMM589868:AMV589868 AWI589868:AWR589868 BGE589868:BGN589868 BQA589868:BQJ589868 BZW589868:CAF589868 CJS589868:CKB589868 CTO589868:CTX589868 DDK589868:DDT589868 DNG589868:DNP589868 DXC589868:DXL589868 EGY589868:EHH589868 EQU589868:ERD589868 FAQ589868:FAZ589868 FKM589868:FKV589868 FUI589868:FUR589868 GEE589868:GEN589868 GOA589868:GOJ589868 GXW589868:GYF589868 HHS589868:HIB589868 HRO589868:HRX589868 IBK589868:IBT589868 ILG589868:ILP589868 IVC589868:IVL589868 JEY589868:JFH589868 JOU589868:JPD589868 JYQ589868:JYZ589868 KIM589868:KIV589868 KSI589868:KSR589868 LCE589868:LCN589868 LMA589868:LMJ589868 LVW589868:LWF589868 MFS589868:MGB589868 MPO589868:MPX589868 MZK589868:MZT589868 NJG589868:NJP589868 NTC589868:NTL589868 OCY589868:ODH589868 OMU589868:OND589868 OWQ589868:OWZ589868 PGM589868:PGV589868 PQI589868:PQR589868 QAE589868:QAN589868 QKA589868:QKJ589868 QTW589868:QUF589868 RDS589868:REB589868 RNO589868:RNX589868 RXK589868:RXT589868 SHG589868:SHP589868 SRC589868:SRL589868 TAY589868:TBH589868 TKU589868:TLD589868 TUQ589868:TUZ589868 UEM589868:UEV589868 UOI589868:UOR589868 UYE589868:UYN589868 VIA589868:VIJ589868 VRW589868:VSF589868 WBS589868:WCB589868 WLO589868:WLX589868 WVK589868:WVT589868 C655404:L655404 IY655404:JH655404 SU655404:TD655404 ACQ655404:ACZ655404 AMM655404:AMV655404 AWI655404:AWR655404 BGE655404:BGN655404 BQA655404:BQJ655404 BZW655404:CAF655404 CJS655404:CKB655404 CTO655404:CTX655404 DDK655404:DDT655404 DNG655404:DNP655404 DXC655404:DXL655404 EGY655404:EHH655404 EQU655404:ERD655404 FAQ655404:FAZ655404 FKM655404:FKV655404 FUI655404:FUR655404 GEE655404:GEN655404 GOA655404:GOJ655404 GXW655404:GYF655404 HHS655404:HIB655404 HRO655404:HRX655404 IBK655404:IBT655404 ILG655404:ILP655404 IVC655404:IVL655404 JEY655404:JFH655404 JOU655404:JPD655404 JYQ655404:JYZ655404 KIM655404:KIV655404 KSI655404:KSR655404 LCE655404:LCN655404 LMA655404:LMJ655404 LVW655404:LWF655404 MFS655404:MGB655404 MPO655404:MPX655404 MZK655404:MZT655404 NJG655404:NJP655404 NTC655404:NTL655404 OCY655404:ODH655404 OMU655404:OND655404 OWQ655404:OWZ655404 PGM655404:PGV655404 PQI655404:PQR655404 QAE655404:QAN655404 QKA655404:QKJ655404 QTW655404:QUF655404 RDS655404:REB655404 RNO655404:RNX655404 RXK655404:RXT655404 SHG655404:SHP655404 SRC655404:SRL655404 TAY655404:TBH655404 TKU655404:TLD655404 TUQ655404:TUZ655404 UEM655404:UEV655404 UOI655404:UOR655404 UYE655404:UYN655404 VIA655404:VIJ655404 VRW655404:VSF655404 WBS655404:WCB655404 WLO655404:WLX655404 WVK655404:WVT655404 C720940:L720940 IY720940:JH720940 SU720940:TD720940 ACQ720940:ACZ720940 AMM720940:AMV720940 AWI720940:AWR720940 BGE720940:BGN720940 BQA720940:BQJ720940 BZW720940:CAF720940 CJS720940:CKB720940 CTO720940:CTX720940 DDK720940:DDT720940 DNG720940:DNP720940 DXC720940:DXL720940 EGY720940:EHH720940 EQU720940:ERD720940 FAQ720940:FAZ720940 FKM720940:FKV720940 FUI720940:FUR720940 GEE720940:GEN720940 GOA720940:GOJ720940 GXW720940:GYF720940 HHS720940:HIB720940 HRO720940:HRX720940 IBK720940:IBT720940 ILG720940:ILP720940 IVC720940:IVL720940 JEY720940:JFH720940 JOU720940:JPD720940 JYQ720940:JYZ720940 KIM720940:KIV720940 KSI720940:KSR720940 LCE720940:LCN720940 LMA720940:LMJ720940 LVW720940:LWF720940 MFS720940:MGB720940 MPO720940:MPX720940 MZK720940:MZT720940 NJG720940:NJP720940 NTC720940:NTL720940 OCY720940:ODH720940 OMU720940:OND720940 OWQ720940:OWZ720940 PGM720940:PGV720940 PQI720940:PQR720940 QAE720940:QAN720940 QKA720940:QKJ720940 QTW720940:QUF720940 RDS720940:REB720940 RNO720940:RNX720940 RXK720940:RXT720940 SHG720940:SHP720940 SRC720940:SRL720940 TAY720940:TBH720940 TKU720940:TLD720940 TUQ720940:TUZ720940 UEM720940:UEV720940 UOI720940:UOR720940 UYE720940:UYN720940 VIA720940:VIJ720940 VRW720940:VSF720940 WBS720940:WCB720940 WLO720940:WLX720940 WVK720940:WVT720940 C786476:L786476 IY786476:JH786476 SU786476:TD786476 ACQ786476:ACZ786476 AMM786476:AMV786476 AWI786476:AWR786476 BGE786476:BGN786476 BQA786476:BQJ786476 BZW786476:CAF786476 CJS786476:CKB786476 CTO786476:CTX786476 DDK786476:DDT786476 DNG786476:DNP786476 DXC786476:DXL786476 EGY786476:EHH786476 EQU786476:ERD786476 FAQ786476:FAZ786476 FKM786476:FKV786476 FUI786476:FUR786476 GEE786476:GEN786476 GOA786476:GOJ786476 GXW786476:GYF786476 HHS786476:HIB786476 HRO786476:HRX786476 IBK786476:IBT786476 ILG786476:ILP786476 IVC786476:IVL786476 JEY786476:JFH786476 JOU786476:JPD786476 JYQ786476:JYZ786476 KIM786476:KIV786476 KSI786476:KSR786476 LCE786476:LCN786476 LMA786476:LMJ786476 LVW786476:LWF786476 MFS786476:MGB786476 MPO786476:MPX786476 MZK786476:MZT786476 NJG786476:NJP786476 NTC786476:NTL786476 OCY786476:ODH786476 OMU786476:OND786476 OWQ786476:OWZ786476 PGM786476:PGV786476 PQI786476:PQR786476 QAE786476:QAN786476 QKA786476:QKJ786476 QTW786476:QUF786476 RDS786476:REB786476 RNO786476:RNX786476 RXK786476:RXT786476 SHG786476:SHP786476 SRC786476:SRL786476 TAY786476:TBH786476 TKU786476:TLD786476 TUQ786476:TUZ786476 UEM786476:UEV786476 UOI786476:UOR786476 UYE786476:UYN786476 VIA786476:VIJ786476 VRW786476:VSF786476 WBS786476:WCB786476 WLO786476:WLX786476 WVK786476:WVT786476 C852012:L852012 IY852012:JH852012 SU852012:TD852012 ACQ852012:ACZ852012 AMM852012:AMV852012 AWI852012:AWR852012 BGE852012:BGN852012 BQA852012:BQJ852012 BZW852012:CAF852012 CJS852012:CKB852012 CTO852012:CTX852012 DDK852012:DDT852012 DNG852012:DNP852012 DXC852012:DXL852012 EGY852012:EHH852012 EQU852012:ERD852012 FAQ852012:FAZ852012 FKM852012:FKV852012 FUI852012:FUR852012 GEE852012:GEN852012 GOA852012:GOJ852012 GXW852012:GYF852012 HHS852012:HIB852012 HRO852012:HRX852012 IBK852012:IBT852012 ILG852012:ILP852012 IVC852012:IVL852012 JEY852012:JFH852012 JOU852012:JPD852012 JYQ852012:JYZ852012 KIM852012:KIV852012 KSI852012:KSR852012 LCE852012:LCN852012 LMA852012:LMJ852012 LVW852012:LWF852012 MFS852012:MGB852012 MPO852012:MPX852012 MZK852012:MZT852012 NJG852012:NJP852012 NTC852012:NTL852012 OCY852012:ODH852012 OMU852012:OND852012 OWQ852012:OWZ852012 PGM852012:PGV852012 PQI852012:PQR852012 QAE852012:QAN852012 QKA852012:QKJ852012 QTW852012:QUF852012 RDS852012:REB852012 RNO852012:RNX852012 RXK852012:RXT852012 SHG852012:SHP852012 SRC852012:SRL852012 TAY852012:TBH852012 TKU852012:TLD852012 TUQ852012:TUZ852012 UEM852012:UEV852012 UOI852012:UOR852012 UYE852012:UYN852012 VIA852012:VIJ852012 VRW852012:VSF852012 WBS852012:WCB852012 WLO852012:WLX852012 WVK852012:WVT852012 C917548:L917548 IY917548:JH917548 SU917548:TD917548 ACQ917548:ACZ917548 AMM917548:AMV917548 AWI917548:AWR917548 BGE917548:BGN917548 BQA917548:BQJ917548 BZW917548:CAF917548 CJS917548:CKB917548 CTO917548:CTX917548 DDK917548:DDT917548 DNG917548:DNP917548 DXC917548:DXL917548 EGY917548:EHH917548 EQU917548:ERD917548 FAQ917548:FAZ917548 FKM917548:FKV917548 FUI917548:FUR917548 GEE917548:GEN917548 GOA917548:GOJ917548 GXW917548:GYF917548 HHS917548:HIB917548 HRO917548:HRX917548 IBK917548:IBT917548 ILG917548:ILP917548 IVC917548:IVL917548 JEY917548:JFH917548 JOU917548:JPD917548 JYQ917548:JYZ917548 KIM917548:KIV917548 KSI917548:KSR917548 LCE917548:LCN917548 LMA917548:LMJ917548 LVW917548:LWF917548 MFS917548:MGB917548 MPO917548:MPX917548 MZK917548:MZT917548 NJG917548:NJP917548 NTC917548:NTL917548 OCY917548:ODH917548 OMU917548:OND917548 OWQ917548:OWZ917548 PGM917548:PGV917548 PQI917548:PQR917548 QAE917548:QAN917548 QKA917548:QKJ917548 QTW917548:QUF917548 RDS917548:REB917548 RNO917548:RNX917548 RXK917548:RXT917548 SHG917548:SHP917548 SRC917548:SRL917548 TAY917548:TBH917548 TKU917548:TLD917548 TUQ917548:TUZ917548 UEM917548:UEV917548 UOI917548:UOR917548 UYE917548:UYN917548 VIA917548:VIJ917548 VRW917548:VSF917548 WBS917548:WCB917548 WLO917548:WLX917548 WVK917548:WVT917548 C983084:L983084 IY983084:JH983084 SU983084:TD983084 ACQ983084:ACZ983084 AMM983084:AMV983084 AWI983084:AWR983084 BGE983084:BGN983084 BQA983084:BQJ983084 BZW983084:CAF983084 CJS983084:CKB983084 CTO983084:CTX983084 DDK983084:DDT983084 DNG983084:DNP983084 DXC983084:DXL983084 EGY983084:EHH983084 EQU983084:ERD983084 FAQ983084:FAZ983084 FKM983084:FKV983084 FUI983084:FUR983084 GEE983084:GEN983084 GOA983084:GOJ983084 GXW983084:GYF983084 HHS983084:HIB983084 HRO983084:HRX983084 IBK983084:IBT983084 ILG983084:ILP983084 IVC983084:IVL983084 JEY983084:JFH983084 JOU983084:JPD983084 JYQ983084:JYZ983084 KIM983084:KIV983084 KSI983084:KSR983084 LCE983084:LCN983084 LMA983084:LMJ983084 LVW983084:LWF983084 MFS983084:MGB983084 MPO983084:MPX983084 MZK983084:MZT983084 NJG983084:NJP983084 NTC983084:NTL983084 OCY983084:ODH983084 OMU983084:OND983084 OWQ983084:OWZ983084 PGM983084:PGV983084 PQI983084:PQR983084 QAE983084:QAN983084 QKA983084:QKJ983084 QTW983084:QUF983084 RDS983084:REB983084 RNO983084:RNX983084 RXK983084:RXT983084 SHG983084:SHP983084 SRC983084:SRL983084 TAY983084:TBH983084 TKU983084:TLD983084 TUQ983084:TUZ983084 UEM983084:UEV983084 UOI983084:UOR983084 UYE983084:UYN983084 VIA983084:VIJ983084 VRW983084:VSF983084 WBS983084:WCB983084 WLO983084:WLX983084 C44:L44" xr:uid="{00000000-0002-0000-0100-000001000000}"/>
    <dataValidation imeMode="fullKatakana" allowBlank="1" showInputMessage="1" showErrorMessage="1" sqref="C9:H9 IY9:JD9 SU9:SZ9 ACQ9:ACV9 AMM9:AMR9 AWI9:AWN9 BGE9:BGJ9 BQA9:BQF9 BZW9:CAB9 CJS9:CJX9 CTO9:CTT9 DDK9:DDP9 DNG9:DNL9 DXC9:DXH9 EGY9:EHD9 EQU9:EQZ9 FAQ9:FAV9 FKM9:FKR9 FUI9:FUN9 GEE9:GEJ9 GOA9:GOF9 GXW9:GYB9 HHS9:HHX9 HRO9:HRT9 IBK9:IBP9 ILG9:ILL9 IVC9:IVH9 JEY9:JFD9 JOU9:JOZ9 JYQ9:JYV9 KIM9:KIR9 KSI9:KSN9 LCE9:LCJ9 LMA9:LMF9 LVW9:LWB9 MFS9:MFX9 MPO9:MPT9 MZK9:MZP9 NJG9:NJL9 NTC9:NTH9 OCY9:ODD9 OMU9:OMZ9 OWQ9:OWV9 PGM9:PGR9 PQI9:PQN9 QAE9:QAJ9 QKA9:QKF9 QTW9:QUB9 RDS9:RDX9 RNO9:RNT9 RXK9:RXP9 SHG9:SHL9 SRC9:SRH9 TAY9:TBD9 TKU9:TKZ9 TUQ9:TUV9 UEM9:UER9 UOI9:UON9 UYE9:UYJ9 VIA9:VIF9 VRW9:VSB9 WBS9:WBX9 WLO9:WLT9 WVK9:WVP9 C65545:H65545 IY65545:JD65545 SU65545:SZ65545 ACQ65545:ACV65545 AMM65545:AMR65545 AWI65545:AWN65545 BGE65545:BGJ65545 BQA65545:BQF65545 BZW65545:CAB65545 CJS65545:CJX65545 CTO65545:CTT65545 DDK65545:DDP65545 DNG65545:DNL65545 DXC65545:DXH65545 EGY65545:EHD65545 EQU65545:EQZ65545 FAQ65545:FAV65545 FKM65545:FKR65545 FUI65545:FUN65545 GEE65545:GEJ65545 GOA65545:GOF65545 GXW65545:GYB65545 HHS65545:HHX65545 HRO65545:HRT65545 IBK65545:IBP65545 ILG65545:ILL65545 IVC65545:IVH65545 JEY65545:JFD65545 JOU65545:JOZ65545 JYQ65545:JYV65545 KIM65545:KIR65545 KSI65545:KSN65545 LCE65545:LCJ65545 LMA65545:LMF65545 LVW65545:LWB65545 MFS65545:MFX65545 MPO65545:MPT65545 MZK65545:MZP65545 NJG65545:NJL65545 NTC65545:NTH65545 OCY65545:ODD65545 OMU65545:OMZ65545 OWQ65545:OWV65545 PGM65545:PGR65545 PQI65545:PQN65545 QAE65545:QAJ65545 QKA65545:QKF65545 QTW65545:QUB65545 RDS65545:RDX65545 RNO65545:RNT65545 RXK65545:RXP65545 SHG65545:SHL65545 SRC65545:SRH65545 TAY65545:TBD65545 TKU65545:TKZ65545 TUQ65545:TUV65545 UEM65545:UER65545 UOI65545:UON65545 UYE65545:UYJ65545 VIA65545:VIF65545 VRW65545:VSB65545 WBS65545:WBX65545 WLO65545:WLT65545 WVK65545:WVP65545 C131081:H131081 IY131081:JD131081 SU131081:SZ131081 ACQ131081:ACV131081 AMM131081:AMR131081 AWI131081:AWN131081 BGE131081:BGJ131081 BQA131081:BQF131081 BZW131081:CAB131081 CJS131081:CJX131081 CTO131081:CTT131081 DDK131081:DDP131081 DNG131081:DNL131081 DXC131081:DXH131081 EGY131081:EHD131081 EQU131081:EQZ131081 FAQ131081:FAV131081 FKM131081:FKR131081 FUI131081:FUN131081 GEE131081:GEJ131081 GOA131081:GOF131081 GXW131081:GYB131081 HHS131081:HHX131081 HRO131081:HRT131081 IBK131081:IBP131081 ILG131081:ILL131081 IVC131081:IVH131081 JEY131081:JFD131081 JOU131081:JOZ131081 JYQ131081:JYV131081 KIM131081:KIR131081 KSI131081:KSN131081 LCE131081:LCJ131081 LMA131081:LMF131081 LVW131081:LWB131081 MFS131081:MFX131081 MPO131081:MPT131081 MZK131081:MZP131081 NJG131081:NJL131081 NTC131081:NTH131081 OCY131081:ODD131081 OMU131081:OMZ131081 OWQ131081:OWV131081 PGM131081:PGR131081 PQI131081:PQN131081 QAE131081:QAJ131081 QKA131081:QKF131081 QTW131081:QUB131081 RDS131081:RDX131081 RNO131081:RNT131081 RXK131081:RXP131081 SHG131081:SHL131081 SRC131081:SRH131081 TAY131081:TBD131081 TKU131081:TKZ131081 TUQ131081:TUV131081 UEM131081:UER131081 UOI131081:UON131081 UYE131081:UYJ131081 VIA131081:VIF131081 VRW131081:VSB131081 WBS131081:WBX131081 WLO131081:WLT131081 WVK131081:WVP131081 C196617:H196617 IY196617:JD196617 SU196617:SZ196617 ACQ196617:ACV196617 AMM196617:AMR196617 AWI196617:AWN196617 BGE196617:BGJ196617 BQA196617:BQF196617 BZW196617:CAB196617 CJS196617:CJX196617 CTO196617:CTT196617 DDK196617:DDP196617 DNG196617:DNL196617 DXC196617:DXH196617 EGY196617:EHD196617 EQU196617:EQZ196617 FAQ196617:FAV196617 FKM196617:FKR196617 FUI196617:FUN196617 GEE196617:GEJ196617 GOA196617:GOF196617 GXW196617:GYB196617 HHS196617:HHX196617 HRO196617:HRT196617 IBK196617:IBP196617 ILG196617:ILL196617 IVC196617:IVH196617 JEY196617:JFD196617 JOU196617:JOZ196617 JYQ196617:JYV196617 KIM196617:KIR196617 KSI196617:KSN196617 LCE196617:LCJ196617 LMA196617:LMF196617 LVW196617:LWB196617 MFS196617:MFX196617 MPO196617:MPT196617 MZK196617:MZP196617 NJG196617:NJL196617 NTC196617:NTH196617 OCY196617:ODD196617 OMU196617:OMZ196617 OWQ196617:OWV196617 PGM196617:PGR196617 PQI196617:PQN196617 QAE196617:QAJ196617 QKA196617:QKF196617 QTW196617:QUB196617 RDS196617:RDX196617 RNO196617:RNT196617 RXK196617:RXP196617 SHG196617:SHL196617 SRC196617:SRH196617 TAY196617:TBD196617 TKU196617:TKZ196617 TUQ196617:TUV196617 UEM196617:UER196617 UOI196617:UON196617 UYE196617:UYJ196617 VIA196617:VIF196617 VRW196617:VSB196617 WBS196617:WBX196617 WLO196617:WLT196617 WVK196617:WVP196617 C262153:H262153 IY262153:JD262153 SU262153:SZ262153 ACQ262153:ACV262153 AMM262153:AMR262153 AWI262153:AWN262153 BGE262153:BGJ262153 BQA262153:BQF262153 BZW262153:CAB262153 CJS262153:CJX262153 CTO262153:CTT262153 DDK262153:DDP262153 DNG262153:DNL262153 DXC262153:DXH262153 EGY262153:EHD262153 EQU262153:EQZ262153 FAQ262153:FAV262153 FKM262153:FKR262153 FUI262153:FUN262153 GEE262153:GEJ262153 GOA262153:GOF262153 GXW262153:GYB262153 HHS262153:HHX262153 HRO262153:HRT262153 IBK262153:IBP262153 ILG262153:ILL262153 IVC262153:IVH262153 JEY262153:JFD262153 JOU262153:JOZ262153 JYQ262153:JYV262153 KIM262153:KIR262153 KSI262153:KSN262153 LCE262153:LCJ262153 LMA262153:LMF262153 LVW262153:LWB262153 MFS262153:MFX262153 MPO262153:MPT262153 MZK262153:MZP262153 NJG262153:NJL262153 NTC262153:NTH262153 OCY262153:ODD262153 OMU262153:OMZ262153 OWQ262153:OWV262153 PGM262153:PGR262153 PQI262153:PQN262153 QAE262153:QAJ262153 QKA262153:QKF262153 QTW262153:QUB262153 RDS262153:RDX262153 RNO262153:RNT262153 RXK262153:RXP262153 SHG262153:SHL262153 SRC262153:SRH262153 TAY262153:TBD262153 TKU262153:TKZ262153 TUQ262153:TUV262153 UEM262153:UER262153 UOI262153:UON262153 UYE262153:UYJ262153 VIA262153:VIF262153 VRW262153:VSB262153 WBS262153:WBX262153 WLO262153:WLT262153 WVK262153:WVP262153 C327689:H327689 IY327689:JD327689 SU327689:SZ327689 ACQ327689:ACV327689 AMM327689:AMR327689 AWI327689:AWN327689 BGE327689:BGJ327689 BQA327689:BQF327689 BZW327689:CAB327689 CJS327689:CJX327689 CTO327689:CTT327689 DDK327689:DDP327689 DNG327689:DNL327689 DXC327689:DXH327689 EGY327689:EHD327689 EQU327689:EQZ327689 FAQ327689:FAV327689 FKM327689:FKR327689 FUI327689:FUN327689 GEE327689:GEJ327689 GOA327689:GOF327689 GXW327689:GYB327689 HHS327689:HHX327689 HRO327689:HRT327689 IBK327689:IBP327689 ILG327689:ILL327689 IVC327689:IVH327689 JEY327689:JFD327689 JOU327689:JOZ327689 JYQ327689:JYV327689 KIM327689:KIR327689 KSI327689:KSN327689 LCE327689:LCJ327689 LMA327689:LMF327689 LVW327689:LWB327689 MFS327689:MFX327689 MPO327689:MPT327689 MZK327689:MZP327689 NJG327689:NJL327689 NTC327689:NTH327689 OCY327689:ODD327689 OMU327689:OMZ327689 OWQ327689:OWV327689 PGM327689:PGR327689 PQI327689:PQN327689 QAE327689:QAJ327689 QKA327689:QKF327689 QTW327689:QUB327689 RDS327689:RDX327689 RNO327689:RNT327689 RXK327689:RXP327689 SHG327689:SHL327689 SRC327689:SRH327689 TAY327689:TBD327689 TKU327689:TKZ327689 TUQ327689:TUV327689 UEM327689:UER327689 UOI327689:UON327689 UYE327689:UYJ327689 VIA327689:VIF327689 VRW327689:VSB327689 WBS327689:WBX327689 WLO327689:WLT327689 WVK327689:WVP327689 C393225:H393225 IY393225:JD393225 SU393225:SZ393225 ACQ393225:ACV393225 AMM393225:AMR393225 AWI393225:AWN393225 BGE393225:BGJ393225 BQA393225:BQF393225 BZW393225:CAB393225 CJS393225:CJX393225 CTO393225:CTT393225 DDK393225:DDP393225 DNG393225:DNL393225 DXC393225:DXH393225 EGY393225:EHD393225 EQU393225:EQZ393225 FAQ393225:FAV393225 FKM393225:FKR393225 FUI393225:FUN393225 GEE393225:GEJ393225 GOA393225:GOF393225 GXW393225:GYB393225 HHS393225:HHX393225 HRO393225:HRT393225 IBK393225:IBP393225 ILG393225:ILL393225 IVC393225:IVH393225 JEY393225:JFD393225 JOU393225:JOZ393225 JYQ393225:JYV393225 KIM393225:KIR393225 KSI393225:KSN393225 LCE393225:LCJ393225 LMA393225:LMF393225 LVW393225:LWB393225 MFS393225:MFX393225 MPO393225:MPT393225 MZK393225:MZP393225 NJG393225:NJL393225 NTC393225:NTH393225 OCY393225:ODD393225 OMU393225:OMZ393225 OWQ393225:OWV393225 PGM393225:PGR393225 PQI393225:PQN393225 QAE393225:QAJ393225 QKA393225:QKF393225 QTW393225:QUB393225 RDS393225:RDX393225 RNO393225:RNT393225 RXK393225:RXP393225 SHG393225:SHL393225 SRC393225:SRH393225 TAY393225:TBD393225 TKU393225:TKZ393225 TUQ393225:TUV393225 UEM393225:UER393225 UOI393225:UON393225 UYE393225:UYJ393225 VIA393225:VIF393225 VRW393225:VSB393225 WBS393225:WBX393225 WLO393225:WLT393225 WVK393225:WVP393225 C458761:H458761 IY458761:JD458761 SU458761:SZ458761 ACQ458761:ACV458761 AMM458761:AMR458761 AWI458761:AWN458761 BGE458761:BGJ458761 BQA458761:BQF458761 BZW458761:CAB458761 CJS458761:CJX458761 CTO458761:CTT458761 DDK458761:DDP458761 DNG458761:DNL458761 DXC458761:DXH458761 EGY458761:EHD458761 EQU458761:EQZ458761 FAQ458761:FAV458761 FKM458761:FKR458761 FUI458761:FUN458761 GEE458761:GEJ458761 GOA458761:GOF458761 GXW458761:GYB458761 HHS458761:HHX458761 HRO458761:HRT458761 IBK458761:IBP458761 ILG458761:ILL458761 IVC458761:IVH458761 JEY458761:JFD458761 JOU458761:JOZ458761 JYQ458761:JYV458761 KIM458761:KIR458761 KSI458761:KSN458761 LCE458761:LCJ458761 LMA458761:LMF458761 LVW458761:LWB458761 MFS458761:MFX458761 MPO458761:MPT458761 MZK458761:MZP458761 NJG458761:NJL458761 NTC458761:NTH458761 OCY458761:ODD458761 OMU458761:OMZ458761 OWQ458761:OWV458761 PGM458761:PGR458761 PQI458761:PQN458761 QAE458761:QAJ458761 QKA458761:QKF458761 QTW458761:QUB458761 RDS458761:RDX458761 RNO458761:RNT458761 RXK458761:RXP458761 SHG458761:SHL458761 SRC458761:SRH458761 TAY458761:TBD458761 TKU458761:TKZ458761 TUQ458761:TUV458761 UEM458761:UER458761 UOI458761:UON458761 UYE458761:UYJ458761 VIA458761:VIF458761 VRW458761:VSB458761 WBS458761:WBX458761 WLO458761:WLT458761 WVK458761:WVP458761 C524297:H524297 IY524297:JD524297 SU524297:SZ524297 ACQ524297:ACV524297 AMM524297:AMR524297 AWI524297:AWN524297 BGE524297:BGJ524297 BQA524297:BQF524297 BZW524297:CAB524297 CJS524297:CJX524297 CTO524297:CTT524297 DDK524297:DDP524297 DNG524297:DNL524297 DXC524297:DXH524297 EGY524297:EHD524297 EQU524297:EQZ524297 FAQ524297:FAV524297 FKM524297:FKR524297 FUI524297:FUN524297 GEE524297:GEJ524297 GOA524297:GOF524297 GXW524297:GYB524297 HHS524297:HHX524297 HRO524297:HRT524297 IBK524297:IBP524297 ILG524297:ILL524297 IVC524297:IVH524297 JEY524297:JFD524297 JOU524297:JOZ524297 JYQ524297:JYV524297 KIM524297:KIR524297 KSI524297:KSN524297 LCE524297:LCJ524297 LMA524297:LMF524297 LVW524297:LWB524297 MFS524297:MFX524297 MPO524297:MPT524297 MZK524297:MZP524297 NJG524297:NJL524297 NTC524297:NTH524297 OCY524297:ODD524297 OMU524297:OMZ524297 OWQ524297:OWV524297 PGM524297:PGR524297 PQI524297:PQN524297 QAE524297:QAJ524297 QKA524297:QKF524297 QTW524297:QUB524297 RDS524297:RDX524297 RNO524297:RNT524297 RXK524297:RXP524297 SHG524297:SHL524297 SRC524297:SRH524297 TAY524297:TBD524297 TKU524297:TKZ524297 TUQ524297:TUV524297 UEM524297:UER524297 UOI524297:UON524297 UYE524297:UYJ524297 VIA524297:VIF524297 VRW524297:VSB524297 WBS524297:WBX524297 WLO524297:WLT524297 WVK524297:WVP524297 C589833:H589833 IY589833:JD589833 SU589833:SZ589833 ACQ589833:ACV589833 AMM589833:AMR589833 AWI589833:AWN589833 BGE589833:BGJ589833 BQA589833:BQF589833 BZW589833:CAB589833 CJS589833:CJX589833 CTO589833:CTT589833 DDK589833:DDP589833 DNG589833:DNL589833 DXC589833:DXH589833 EGY589833:EHD589833 EQU589833:EQZ589833 FAQ589833:FAV589833 FKM589833:FKR589833 FUI589833:FUN589833 GEE589833:GEJ589833 GOA589833:GOF589833 GXW589833:GYB589833 HHS589833:HHX589833 HRO589833:HRT589833 IBK589833:IBP589833 ILG589833:ILL589833 IVC589833:IVH589833 JEY589833:JFD589833 JOU589833:JOZ589833 JYQ589833:JYV589833 KIM589833:KIR589833 KSI589833:KSN589833 LCE589833:LCJ589833 LMA589833:LMF589833 LVW589833:LWB589833 MFS589833:MFX589833 MPO589833:MPT589833 MZK589833:MZP589833 NJG589833:NJL589833 NTC589833:NTH589833 OCY589833:ODD589833 OMU589833:OMZ589833 OWQ589833:OWV589833 PGM589833:PGR589833 PQI589833:PQN589833 QAE589833:QAJ589833 QKA589833:QKF589833 QTW589833:QUB589833 RDS589833:RDX589833 RNO589833:RNT589833 RXK589833:RXP589833 SHG589833:SHL589833 SRC589833:SRH589833 TAY589833:TBD589833 TKU589833:TKZ589833 TUQ589833:TUV589833 UEM589833:UER589833 UOI589833:UON589833 UYE589833:UYJ589833 VIA589833:VIF589833 VRW589833:VSB589833 WBS589833:WBX589833 WLO589833:WLT589833 WVK589833:WVP589833 C655369:H655369 IY655369:JD655369 SU655369:SZ655369 ACQ655369:ACV655369 AMM655369:AMR655369 AWI655369:AWN655369 BGE655369:BGJ655369 BQA655369:BQF655369 BZW655369:CAB655369 CJS655369:CJX655369 CTO655369:CTT655369 DDK655369:DDP655369 DNG655369:DNL655369 DXC655369:DXH655369 EGY655369:EHD655369 EQU655369:EQZ655369 FAQ655369:FAV655369 FKM655369:FKR655369 FUI655369:FUN655369 GEE655369:GEJ655369 GOA655369:GOF655369 GXW655369:GYB655369 HHS655369:HHX655369 HRO655369:HRT655369 IBK655369:IBP655369 ILG655369:ILL655369 IVC655369:IVH655369 JEY655369:JFD655369 JOU655369:JOZ655369 JYQ655369:JYV655369 KIM655369:KIR655369 KSI655369:KSN655369 LCE655369:LCJ655369 LMA655369:LMF655369 LVW655369:LWB655369 MFS655369:MFX655369 MPO655369:MPT655369 MZK655369:MZP655369 NJG655369:NJL655369 NTC655369:NTH655369 OCY655369:ODD655369 OMU655369:OMZ655369 OWQ655369:OWV655369 PGM655369:PGR655369 PQI655369:PQN655369 QAE655369:QAJ655369 QKA655369:QKF655369 QTW655369:QUB655369 RDS655369:RDX655369 RNO655369:RNT655369 RXK655369:RXP655369 SHG655369:SHL655369 SRC655369:SRH655369 TAY655369:TBD655369 TKU655369:TKZ655369 TUQ655369:TUV655369 UEM655369:UER655369 UOI655369:UON655369 UYE655369:UYJ655369 VIA655369:VIF655369 VRW655369:VSB655369 WBS655369:WBX655369 WLO655369:WLT655369 WVK655369:WVP655369 C720905:H720905 IY720905:JD720905 SU720905:SZ720905 ACQ720905:ACV720905 AMM720905:AMR720905 AWI720905:AWN720905 BGE720905:BGJ720905 BQA720905:BQF720905 BZW720905:CAB720905 CJS720905:CJX720905 CTO720905:CTT720905 DDK720905:DDP720905 DNG720905:DNL720905 DXC720905:DXH720905 EGY720905:EHD720905 EQU720905:EQZ720905 FAQ720905:FAV720905 FKM720905:FKR720905 FUI720905:FUN720905 GEE720905:GEJ720905 GOA720905:GOF720905 GXW720905:GYB720905 HHS720905:HHX720905 HRO720905:HRT720905 IBK720905:IBP720905 ILG720905:ILL720905 IVC720905:IVH720905 JEY720905:JFD720905 JOU720905:JOZ720905 JYQ720905:JYV720905 KIM720905:KIR720905 KSI720905:KSN720905 LCE720905:LCJ720905 LMA720905:LMF720905 LVW720905:LWB720905 MFS720905:MFX720905 MPO720905:MPT720905 MZK720905:MZP720905 NJG720905:NJL720905 NTC720905:NTH720905 OCY720905:ODD720905 OMU720905:OMZ720905 OWQ720905:OWV720905 PGM720905:PGR720905 PQI720905:PQN720905 QAE720905:QAJ720905 QKA720905:QKF720905 QTW720905:QUB720905 RDS720905:RDX720905 RNO720905:RNT720905 RXK720905:RXP720905 SHG720905:SHL720905 SRC720905:SRH720905 TAY720905:TBD720905 TKU720905:TKZ720905 TUQ720905:TUV720905 UEM720905:UER720905 UOI720905:UON720905 UYE720905:UYJ720905 VIA720905:VIF720905 VRW720905:VSB720905 WBS720905:WBX720905 WLO720905:WLT720905 WVK720905:WVP720905 C786441:H786441 IY786441:JD786441 SU786441:SZ786441 ACQ786441:ACV786441 AMM786441:AMR786441 AWI786441:AWN786441 BGE786441:BGJ786441 BQA786441:BQF786441 BZW786441:CAB786441 CJS786441:CJX786441 CTO786441:CTT786441 DDK786441:DDP786441 DNG786441:DNL786441 DXC786441:DXH786441 EGY786441:EHD786441 EQU786441:EQZ786441 FAQ786441:FAV786441 FKM786441:FKR786441 FUI786441:FUN786441 GEE786441:GEJ786441 GOA786441:GOF786441 GXW786441:GYB786441 HHS786441:HHX786441 HRO786441:HRT786441 IBK786441:IBP786441 ILG786441:ILL786441 IVC786441:IVH786441 JEY786441:JFD786441 JOU786441:JOZ786441 JYQ786441:JYV786441 KIM786441:KIR786441 KSI786441:KSN786441 LCE786441:LCJ786441 LMA786441:LMF786441 LVW786441:LWB786441 MFS786441:MFX786441 MPO786441:MPT786441 MZK786441:MZP786441 NJG786441:NJL786441 NTC786441:NTH786441 OCY786441:ODD786441 OMU786441:OMZ786441 OWQ786441:OWV786441 PGM786441:PGR786441 PQI786441:PQN786441 QAE786441:QAJ786441 QKA786441:QKF786441 QTW786441:QUB786441 RDS786441:RDX786441 RNO786441:RNT786441 RXK786441:RXP786441 SHG786441:SHL786441 SRC786441:SRH786441 TAY786441:TBD786441 TKU786441:TKZ786441 TUQ786441:TUV786441 UEM786441:UER786441 UOI786441:UON786441 UYE786441:UYJ786441 VIA786441:VIF786441 VRW786441:VSB786441 WBS786441:WBX786441 WLO786441:WLT786441 WVK786441:WVP786441 C851977:H851977 IY851977:JD851977 SU851977:SZ851977 ACQ851977:ACV851977 AMM851977:AMR851977 AWI851977:AWN851977 BGE851977:BGJ851977 BQA851977:BQF851977 BZW851977:CAB851977 CJS851977:CJX851977 CTO851977:CTT851977 DDK851977:DDP851977 DNG851977:DNL851977 DXC851977:DXH851977 EGY851977:EHD851977 EQU851977:EQZ851977 FAQ851977:FAV851977 FKM851977:FKR851977 FUI851977:FUN851977 GEE851977:GEJ851977 GOA851977:GOF851977 GXW851977:GYB851977 HHS851977:HHX851977 HRO851977:HRT851977 IBK851977:IBP851977 ILG851977:ILL851977 IVC851977:IVH851977 JEY851977:JFD851977 JOU851977:JOZ851977 JYQ851977:JYV851977 KIM851977:KIR851977 KSI851977:KSN851977 LCE851977:LCJ851977 LMA851977:LMF851977 LVW851977:LWB851977 MFS851977:MFX851977 MPO851977:MPT851977 MZK851977:MZP851977 NJG851977:NJL851977 NTC851977:NTH851977 OCY851977:ODD851977 OMU851977:OMZ851977 OWQ851977:OWV851977 PGM851977:PGR851977 PQI851977:PQN851977 QAE851977:QAJ851977 QKA851977:QKF851977 QTW851977:QUB851977 RDS851977:RDX851977 RNO851977:RNT851977 RXK851977:RXP851977 SHG851977:SHL851977 SRC851977:SRH851977 TAY851977:TBD851977 TKU851977:TKZ851977 TUQ851977:TUV851977 UEM851977:UER851977 UOI851977:UON851977 UYE851977:UYJ851977 VIA851977:VIF851977 VRW851977:VSB851977 WBS851977:WBX851977 WLO851977:WLT851977 WVK851977:WVP851977 C917513:H917513 IY917513:JD917513 SU917513:SZ917513 ACQ917513:ACV917513 AMM917513:AMR917513 AWI917513:AWN917513 BGE917513:BGJ917513 BQA917513:BQF917513 BZW917513:CAB917513 CJS917513:CJX917513 CTO917513:CTT917513 DDK917513:DDP917513 DNG917513:DNL917513 DXC917513:DXH917513 EGY917513:EHD917513 EQU917513:EQZ917513 FAQ917513:FAV917513 FKM917513:FKR917513 FUI917513:FUN917513 GEE917513:GEJ917513 GOA917513:GOF917513 GXW917513:GYB917513 HHS917513:HHX917513 HRO917513:HRT917513 IBK917513:IBP917513 ILG917513:ILL917513 IVC917513:IVH917513 JEY917513:JFD917513 JOU917513:JOZ917513 JYQ917513:JYV917513 KIM917513:KIR917513 KSI917513:KSN917513 LCE917513:LCJ917513 LMA917513:LMF917513 LVW917513:LWB917513 MFS917513:MFX917513 MPO917513:MPT917513 MZK917513:MZP917513 NJG917513:NJL917513 NTC917513:NTH917513 OCY917513:ODD917513 OMU917513:OMZ917513 OWQ917513:OWV917513 PGM917513:PGR917513 PQI917513:PQN917513 QAE917513:QAJ917513 QKA917513:QKF917513 QTW917513:QUB917513 RDS917513:RDX917513 RNO917513:RNT917513 RXK917513:RXP917513 SHG917513:SHL917513 SRC917513:SRH917513 TAY917513:TBD917513 TKU917513:TKZ917513 TUQ917513:TUV917513 UEM917513:UER917513 UOI917513:UON917513 UYE917513:UYJ917513 VIA917513:VIF917513 VRW917513:VSB917513 WBS917513:WBX917513 WLO917513:WLT917513 WVK917513:WVP917513 C983049:H983049 IY983049:JD983049 SU983049:SZ983049 ACQ983049:ACV983049 AMM983049:AMR983049 AWI983049:AWN983049 BGE983049:BGJ983049 BQA983049:BQF983049 BZW983049:CAB983049 CJS983049:CJX983049 CTO983049:CTT983049 DDK983049:DDP983049 DNG983049:DNL983049 DXC983049:DXH983049 EGY983049:EHD983049 EQU983049:EQZ983049 FAQ983049:FAV983049 FKM983049:FKR983049 FUI983049:FUN983049 GEE983049:GEJ983049 GOA983049:GOF983049 GXW983049:GYB983049 HHS983049:HHX983049 HRO983049:HRT983049 IBK983049:IBP983049 ILG983049:ILL983049 IVC983049:IVH983049 JEY983049:JFD983049 JOU983049:JOZ983049 JYQ983049:JYV983049 KIM983049:KIR983049 KSI983049:KSN983049 LCE983049:LCJ983049 LMA983049:LMF983049 LVW983049:LWB983049 MFS983049:MFX983049 MPO983049:MPT983049 MZK983049:MZP983049 NJG983049:NJL983049 NTC983049:NTH983049 OCY983049:ODD983049 OMU983049:OMZ983049 OWQ983049:OWV983049 PGM983049:PGR983049 PQI983049:PQN983049 QAE983049:QAJ983049 QKA983049:QKF983049 QTW983049:QUB983049 RDS983049:RDX983049 RNO983049:RNT983049 RXK983049:RXP983049 SHG983049:SHL983049 SRC983049:SRH983049 TAY983049:TBD983049 TKU983049:TKZ983049 TUQ983049:TUV983049 UEM983049:UER983049 UOI983049:UON983049 UYE983049:UYJ983049 VIA983049:VIF983049 VRW983049:VSB983049 WBS983049:WBX983049 WLO983049:WLT983049 WVK983049:WVP983049 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C28:H28 IY28:JD28 SU28:SZ28 ACQ28:ACV28 AMM28:AMR28 AWI28:AWN28 BGE28:BGJ28 BQA28:BQF28 BZW28:CAB28 CJS28:CJX28 CTO28:CTT28 DDK28:DDP28 DNG28:DNL28 DXC28:DXH28 EGY28:EHD28 EQU28:EQZ28 FAQ28:FAV28 FKM28:FKR28 FUI28:FUN28 GEE28:GEJ28 GOA28:GOF28 GXW28:GYB28 HHS28:HHX28 HRO28:HRT28 IBK28:IBP28 ILG28:ILL28 IVC28:IVH28 JEY28:JFD28 JOU28:JOZ28 JYQ28:JYV28 KIM28:KIR28 KSI28:KSN28 LCE28:LCJ28 LMA28:LMF28 LVW28:LWB28 MFS28:MFX28 MPO28:MPT28 MZK28:MZP28 NJG28:NJL28 NTC28:NTH28 OCY28:ODD28 OMU28:OMZ28 OWQ28:OWV28 PGM28:PGR28 PQI28:PQN28 QAE28:QAJ28 QKA28:QKF28 QTW28:QUB28 RDS28:RDX28 RNO28:RNT28 RXK28:RXP28 SHG28:SHL28 SRC28:SRH28 TAY28:TBD28 TKU28:TKZ28 TUQ28:TUV28 UEM28:UER28 UOI28:UON28 UYE28:UYJ28 VIA28:VIF28 VRW28:VSB28 WBS28:WBX28 WLO28:WLT28 WVK28:WVP28 C65564:H65564 IY65564:JD65564 SU65564:SZ65564 ACQ65564:ACV65564 AMM65564:AMR65564 AWI65564:AWN65564 BGE65564:BGJ65564 BQA65564:BQF65564 BZW65564:CAB65564 CJS65564:CJX65564 CTO65564:CTT65564 DDK65564:DDP65564 DNG65564:DNL65564 DXC65564:DXH65564 EGY65564:EHD65564 EQU65564:EQZ65564 FAQ65564:FAV65564 FKM65564:FKR65564 FUI65564:FUN65564 GEE65564:GEJ65564 GOA65564:GOF65564 GXW65564:GYB65564 HHS65564:HHX65564 HRO65564:HRT65564 IBK65564:IBP65564 ILG65564:ILL65564 IVC65564:IVH65564 JEY65564:JFD65564 JOU65564:JOZ65564 JYQ65564:JYV65564 KIM65564:KIR65564 KSI65564:KSN65564 LCE65564:LCJ65564 LMA65564:LMF65564 LVW65564:LWB65564 MFS65564:MFX65564 MPO65564:MPT65564 MZK65564:MZP65564 NJG65564:NJL65564 NTC65564:NTH65564 OCY65564:ODD65564 OMU65564:OMZ65564 OWQ65564:OWV65564 PGM65564:PGR65564 PQI65564:PQN65564 QAE65564:QAJ65564 QKA65564:QKF65564 QTW65564:QUB65564 RDS65564:RDX65564 RNO65564:RNT65564 RXK65564:RXP65564 SHG65564:SHL65564 SRC65564:SRH65564 TAY65564:TBD65564 TKU65564:TKZ65564 TUQ65564:TUV65564 UEM65564:UER65564 UOI65564:UON65564 UYE65564:UYJ65564 VIA65564:VIF65564 VRW65564:VSB65564 WBS65564:WBX65564 WLO65564:WLT65564 WVK65564:WVP65564 C131100:H131100 IY131100:JD131100 SU131100:SZ131100 ACQ131100:ACV131100 AMM131100:AMR131100 AWI131100:AWN131100 BGE131100:BGJ131100 BQA131100:BQF131100 BZW131100:CAB131100 CJS131100:CJX131100 CTO131100:CTT131100 DDK131100:DDP131100 DNG131100:DNL131100 DXC131100:DXH131100 EGY131100:EHD131100 EQU131100:EQZ131100 FAQ131100:FAV131100 FKM131100:FKR131100 FUI131100:FUN131100 GEE131100:GEJ131100 GOA131100:GOF131100 GXW131100:GYB131100 HHS131100:HHX131100 HRO131100:HRT131100 IBK131100:IBP131100 ILG131100:ILL131100 IVC131100:IVH131100 JEY131100:JFD131100 JOU131100:JOZ131100 JYQ131100:JYV131100 KIM131100:KIR131100 KSI131100:KSN131100 LCE131100:LCJ131100 LMA131100:LMF131100 LVW131100:LWB131100 MFS131100:MFX131100 MPO131100:MPT131100 MZK131100:MZP131100 NJG131100:NJL131100 NTC131100:NTH131100 OCY131100:ODD131100 OMU131100:OMZ131100 OWQ131100:OWV131100 PGM131100:PGR131100 PQI131100:PQN131100 QAE131100:QAJ131100 QKA131100:QKF131100 QTW131100:QUB131100 RDS131100:RDX131100 RNO131100:RNT131100 RXK131100:RXP131100 SHG131100:SHL131100 SRC131100:SRH131100 TAY131100:TBD131100 TKU131100:TKZ131100 TUQ131100:TUV131100 UEM131100:UER131100 UOI131100:UON131100 UYE131100:UYJ131100 VIA131100:VIF131100 VRW131100:VSB131100 WBS131100:WBX131100 WLO131100:WLT131100 WVK131100:WVP131100 C196636:H196636 IY196636:JD196636 SU196636:SZ196636 ACQ196636:ACV196636 AMM196636:AMR196636 AWI196636:AWN196636 BGE196636:BGJ196636 BQA196636:BQF196636 BZW196636:CAB196636 CJS196636:CJX196636 CTO196636:CTT196636 DDK196636:DDP196636 DNG196636:DNL196636 DXC196636:DXH196636 EGY196636:EHD196636 EQU196636:EQZ196636 FAQ196636:FAV196636 FKM196636:FKR196636 FUI196636:FUN196636 GEE196636:GEJ196636 GOA196636:GOF196636 GXW196636:GYB196636 HHS196636:HHX196636 HRO196636:HRT196636 IBK196636:IBP196636 ILG196636:ILL196636 IVC196636:IVH196636 JEY196636:JFD196636 JOU196636:JOZ196636 JYQ196636:JYV196636 KIM196636:KIR196636 KSI196636:KSN196636 LCE196636:LCJ196636 LMA196636:LMF196636 LVW196636:LWB196636 MFS196636:MFX196636 MPO196636:MPT196636 MZK196636:MZP196636 NJG196636:NJL196636 NTC196636:NTH196636 OCY196636:ODD196636 OMU196636:OMZ196636 OWQ196636:OWV196636 PGM196636:PGR196636 PQI196636:PQN196636 QAE196636:QAJ196636 QKA196636:QKF196636 QTW196636:QUB196636 RDS196636:RDX196636 RNO196636:RNT196636 RXK196636:RXP196636 SHG196636:SHL196636 SRC196636:SRH196636 TAY196636:TBD196636 TKU196636:TKZ196636 TUQ196636:TUV196636 UEM196636:UER196636 UOI196636:UON196636 UYE196636:UYJ196636 VIA196636:VIF196636 VRW196636:VSB196636 WBS196636:WBX196636 WLO196636:WLT196636 WVK196636:WVP196636 C262172:H262172 IY262172:JD262172 SU262172:SZ262172 ACQ262172:ACV262172 AMM262172:AMR262172 AWI262172:AWN262172 BGE262172:BGJ262172 BQA262172:BQF262172 BZW262172:CAB262172 CJS262172:CJX262172 CTO262172:CTT262172 DDK262172:DDP262172 DNG262172:DNL262172 DXC262172:DXH262172 EGY262172:EHD262172 EQU262172:EQZ262172 FAQ262172:FAV262172 FKM262172:FKR262172 FUI262172:FUN262172 GEE262172:GEJ262172 GOA262172:GOF262172 GXW262172:GYB262172 HHS262172:HHX262172 HRO262172:HRT262172 IBK262172:IBP262172 ILG262172:ILL262172 IVC262172:IVH262172 JEY262172:JFD262172 JOU262172:JOZ262172 JYQ262172:JYV262172 KIM262172:KIR262172 KSI262172:KSN262172 LCE262172:LCJ262172 LMA262172:LMF262172 LVW262172:LWB262172 MFS262172:MFX262172 MPO262172:MPT262172 MZK262172:MZP262172 NJG262172:NJL262172 NTC262172:NTH262172 OCY262172:ODD262172 OMU262172:OMZ262172 OWQ262172:OWV262172 PGM262172:PGR262172 PQI262172:PQN262172 QAE262172:QAJ262172 QKA262172:QKF262172 QTW262172:QUB262172 RDS262172:RDX262172 RNO262172:RNT262172 RXK262172:RXP262172 SHG262172:SHL262172 SRC262172:SRH262172 TAY262172:TBD262172 TKU262172:TKZ262172 TUQ262172:TUV262172 UEM262172:UER262172 UOI262172:UON262172 UYE262172:UYJ262172 VIA262172:VIF262172 VRW262172:VSB262172 WBS262172:WBX262172 WLO262172:WLT262172 WVK262172:WVP262172 C327708:H327708 IY327708:JD327708 SU327708:SZ327708 ACQ327708:ACV327708 AMM327708:AMR327708 AWI327708:AWN327708 BGE327708:BGJ327708 BQA327708:BQF327708 BZW327708:CAB327708 CJS327708:CJX327708 CTO327708:CTT327708 DDK327708:DDP327708 DNG327708:DNL327708 DXC327708:DXH327708 EGY327708:EHD327708 EQU327708:EQZ327708 FAQ327708:FAV327708 FKM327708:FKR327708 FUI327708:FUN327708 GEE327708:GEJ327708 GOA327708:GOF327708 GXW327708:GYB327708 HHS327708:HHX327708 HRO327708:HRT327708 IBK327708:IBP327708 ILG327708:ILL327708 IVC327708:IVH327708 JEY327708:JFD327708 JOU327708:JOZ327708 JYQ327708:JYV327708 KIM327708:KIR327708 KSI327708:KSN327708 LCE327708:LCJ327708 LMA327708:LMF327708 LVW327708:LWB327708 MFS327708:MFX327708 MPO327708:MPT327708 MZK327708:MZP327708 NJG327708:NJL327708 NTC327708:NTH327708 OCY327708:ODD327708 OMU327708:OMZ327708 OWQ327708:OWV327708 PGM327708:PGR327708 PQI327708:PQN327708 QAE327708:QAJ327708 QKA327708:QKF327708 QTW327708:QUB327708 RDS327708:RDX327708 RNO327708:RNT327708 RXK327708:RXP327708 SHG327708:SHL327708 SRC327708:SRH327708 TAY327708:TBD327708 TKU327708:TKZ327708 TUQ327708:TUV327708 UEM327708:UER327708 UOI327708:UON327708 UYE327708:UYJ327708 VIA327708:VIF327708 VRW327708:VSB327708 WBS327708:WBX327708 WLO327708:WLT327708 WVK327708:WVP327708 C393244:H393244 IY393244:JD393244 SU393244:SZ393244 ACQ393244:ACV393244 AMM393244:AMR393244 AWI393244:AWN393244 BGE393244:BGJ393244 BQA393244:BQF393244 BZW393244:CAB393244 CJS393244:CJX393244 CTO393244:CTT393244 DDK393244:DDP393244 DNG393244:DNL393244 DXC393244:DXH393244 EGY393244:EHD393244 EQU393244:EQZ393244 FAQ393244:FAV393244 FKM393244:FKR393244 FUI393244:FUN393244 GEE393244:GEJ393244 GOA393244:GOF393244 GXW393244:GYB393244 HHS393244:HHX393244 HRO393244:HRT393244 IBK393244:IBP393244 ILG393244:ILL393244 IVC393244:IVH393244 JEY393244:JFD393244 JOU393244:JOZ393244 JYQ393244:JYV393244 KIM393244:KIR393244 KSI393244:KSN393244 LCE393244:LCJ393244 LMA393244:LMF393244 LVW393244:LWB393244 MFS393244:MFX393244 MPO393244:MPT393244 MZK393244:MZP393244 NJG393244:NJL393244 NTC393244:NTH393244 OCY393244:ODD393244 OMU393244:OMZ393244 OWQ393244:OWV393244 PGM393244:PGR393244 PQI393244:PQN393244 QAE393244:QAJ393244 QKA393244:QKF393244 QTW393244:QUB393244 RDS393244:RDX393244 RNO393244:RNT393244 RXK393244:RXP393244 SHG393244:SHL393244 SRC393244:SRH393244 TAY393244:TBD393244 TKU393244:TKZ393244 TUQ393244:TUV393244 UEM393244:UER393244 UOI393244:UON393244 UYE393244:UYJ393244 VIA393244:VIF393244 VRW393244:VSB393244 WBS393244:WBX393244 WLO393244:WLT393244 WVK393244:WVP393244 C458780:H458780 IY458780:JD458780 SU458780:SZ458780 ACQ458780:ACV458780 AMM458780:AMR458780 AWI458780:AWN458780 BGE458780:BGJ458780 BQA458780:BQF458780 BZW458780:CAB458780 CJS458780:CJX458780 CTO458780:CTT458780 DDK458780:DDP458780 DNG458780:DNL458780 DXC458780:DXH458780 EGY458780:EHD458780 EQU458780:EQZ458780 FAQ458780:FAV458780 FKM458780:FKR458780 FUI458780:FUN458780 GEE458780:GEJ458780 GOA458780:GOF458780 GXW458780:GYB458780 HHS458780:HHX458780 HRO458780:HRT458780 IBK458780:IBP458780 ILG458780:ILL458780 IVC458780:IVH458780 JEY458780:JFD458780 JOU458780:JOZ458780 JYQ458780:JYV458780 KIM458780:KIR458780 KSI458780:KSN458780 LCE458780:LCJ458780 LMA458780:LMF458780 LVW458780:LWB458780 MFS458780:MFX458780 MPO458780:MPT458780 MZK458780:MZP458780 NJG458780:NJL458780 NTC458780:NTH458780 OCY458780:ODD458780 OMU458780:OMZ458780 OWQ458780:OWV458780 PGM458780:PGR458780 PQI458780:PQN458780 QAE458780:QAJ458780 QKA458780:QKF458780 QTW458780:QUB458780 RDS458780:RDX458780 RNO458780:RNT458780 RXK458780:RXP458780 SHG458780:SHL458780 SRC458780:SRH458780 TAY458780:TBD458780 TKU458780:TKZ458780 TUQ458780:TUV458780 UEM458780:UER458780 UOI458780:UON458780 UYE458780:UYJ458780 VIA458780:VIF458780 VRW458780:VSB458780 WBS458780:WBX458780 WLO458780:WLT458780 WVK458780:WVP458780 C524316:H524316 IY524316:JD524316 SU524316:SZ524316 ACQ524316:ACV524316 AMM524316:AMR524316 AWI524316:AWN524316 BGE524316:BGJ524316 BQA524316:BQF524316 BZW524316:CAB524316 CJS524316:CJX524316 CTO524316:CTT524316 DDK524316:DDP524316 DNG524316:DNL524316 DXC524316:DXH524316 EGY524316:EHD524316 EQU524316:EQZ524316 FAQ524316:FAV524316 FKM524316:FKR524316 FUI524316:FUN524316 GEE524316:GEJ524316 GOA524316:GOF524316 GXW524316:GYB524316 HHS524316:HHX524316 HRO524316:HRT524316 IBK524316:IBP524316 ILG524316:ILL524316 IVC524316:IVH524316 JEY524316:JFD524316 JOU524316:JOZ524316 JYQ524316:JYV524316 KIM524316:KIR524316 KSI524316:KSN524316 LCE524316:LCJ524316 LMA524316:LMF524316 LVW524316:LWB524316 MFS524316:MFX524316 MPO524316:MPT524316 MZK524316:MZP524316 NJG524316:NJL524316 NTC524316:NTH524316 OCY524316:ODD524316 OMU524316:OMZ524316 OWQ524316:OWV524316 PGM524316:PGR524316 PQI524316:PQN524316 QAE524316:QAJ524316 QKA524316:QKF524316 QTW524316:QUB524316 RDS524316:RDX524316 RNO524316:RNT524316 RXK524316:RXP524316 SHG524316:SHL524316 SRC524316:SRH524316 TAY524316:TBD524316 TKU524316:TKZ524316 TUQ524316:TUV524316 UEM524316:UER524316 UOI524316:UON524316 UYE524316:UYJ524316 VIA524316:VIF524316 VRW524316:VSB524316 WBS524316:WBX524316 WLO524316:WLT524316 WVK524316:WVP524316 C589852:H589852 IY589852:JD589852 SU589852:SZ589852 ACQ589852:ACV589852 AMM589852:AMR589852 AWI589852:AWN589852 BGE589852:BGJ589852 BQA589852:BQF589852 BZW589852:CAB589852 CJS589852:CJX589852 CTO589852:CTT589852 DDK589852:DDP589852 DNG589852:DNL589852 DXC589852:DXH589852 EGY589852:EHD589852 EQU589852:EQZ589852 FAQ589852:FAV589852 FKM589852:FKR589852 FUI589852:FUN589852 GEE589852:GEJ589852 GOA589852:GOF589852 GXW589852:GYB589852 HHS589852:HHX589852 HRO589852:HRT589852 IBK589852:IBP589852 ILG589852:ILL589852 IVC589852:IVH589852 JEY589852:JFD589852 JOU589852:JOZ589852 JYQ589852:JYV589852 KIM589852:KIR589852 KSI589852:KSN589852 LCE589852:LCJ589852 LMA589852:LMF589852 LVW589852:LWB589852 MFS589852:MFX589852 MPO589852:MPT589852 MZK589852:MZP589852 NJG589852:NJL589852 NTC589852:NTH589852 OCY589852:ODD589852 OMU589852:OMZ589852 OWQ589852:OWV589852 PGM589852:PGR589852 PQI589852:PQN589852 QAE589852:QAJ589852 QKA589852:QKF589852 QTW589852:QUB589852 RDS589852:RDX589852 RNO589852:RNT589852 RXK589852:RXP589852 SHG589852:SHL589852 SRC589852:SRH589852 TAY589852:TBD589852 TKU589852:TKZ589852 TUQ589852:TUV589852 UEM589852:UER589852 UOI589852:UON589852 UYE589852:UYJ589852 VIA589852:VIF589852 VRW589852:VSB589852 WBS589852:WBX589852 WLO589852:WLT589852 WVK589852:WVP589852 C655388:H655388 IY655388:JD655388 SU655388:SZ655388 ACQ655388:ACV655388 AMM655388:AMR655388 AWI655388:AWN655388 BGE655388:BGJ655388 BQA655388:BQF655388 BZW655388:CAB655388 CJS655388:CJX655388 CTO655388:CTT655388 DDK655388:DDP655388 DNG655388:DNL655388 DXC655388:DXH655388 EGY655388:EHD655388 EQU655388:EQZ655388 FAQ655388:FAV655388 FKM655388:FKR655388 FUI655388:FUN655388 GEE655388:GEJ655388 GOA655388:GOF655388 GXW655388:GYB655388 HHS655388:HHX655388 HRO655388:HRT655388 IBK655388:IBP655388 ILG655388:ILL655388 IVC655388:IVH655388 JEY655388:JFD655388 JOU655388:JOZ655388 JYQ655388:JYV655388 KIM655388:KIR655388 KSI655388:KSN655388 LCE655388:LCJ655388 LMA655388:LMF655388 LVW655388:LWB655388 MFS655388:MFX655388 MPO655388:MPT655388 MZK655388:MZP655388 NJG655388:NJL655388 NTC655388:NTH655388 OCY655388:ODD655388 OMU655388:OMZ655388 OWQ655388:OWV655388 PGM655388:PGR655388 PQI655388:PQN655388 QAE655388:QAJ655388 QKA655388:QKF655388 QTW655388:QUB655388 RDS655388:RDX655388 RNO655388:RNT655388 RXK655388:RXP655388 SHG655388:SHL655388 SRC655388:SRH655388 TAY655388:TBD655388 TKU655388:TKZ655388 TUQ655388:TUV655388 UEM655388:UER655388 UOI655388:UON655388 UYE655388:UYJ655388 VIA655388:VIF655388 VRW655388:VSB655388 WBS655388:WBX655388 WLO655388:WLT655388 WVK655388:WVP655388 C720924:H720924 IY720924:JD720924 SU720924:SZ720924 ACQ720924:ACV720924 AMM720924:AMR720924 AWI720924:AWN720924 BGE720924:BGJ720924 BQA720924:BQF720924 BZW720924:CAB720924 CJS720924:CJX720924 CTO720924:CTT720924 DDK720924:DDP720924 DNG720924:DNL720924 DXC720924:DXH720924 EGY720924:EHD720924 EQU720924:EQZ720924 FAQ720924:FAV720924 FKM720924:FKR720924 FUI720924:FUN720924 GEE720924:GEJ720924 GOA720924:GOF720924 GXW720924:GYB720924 HHS720924:HHX720924 HRO720924:HRT720924 IBK720924:IBP720924 ILG720924:ILL720924 IVC720924:IVH720924 JEY720924:JFD720924 JOU720924:JOZ720924 JYQ720924:JYV720924 KIM720924:KIR720924 KSI720924:KSN720924 LCE720924:LCJ720924 LMA720924:LMF720924 LVW720924:LWB720924 MFS720924:MFX720924 MPO720924:MPT720924 MZK720924:MZP720924 NJG720924:NJL720924 NTC720924:NTH720924 OCY720924:ODD720924 OMU720924:OMZ720924 OWQ720924:OWV720924 PGM720924:PGR720924 PQI720924:PQN720924 QAE720924:QAJ720924 QKA720924:QKF720924 QTW720924:QUB720924 RDS720924:RDX720924 RNO720924:RNT720924 RXK720924:RXP720924 SHG720924:SHL720924 SRC720924:SRH720924 TAY720924:TBD720924 TKU720924:TKZ720924 TUQ720924:TUV720924 UEM720924:UER720924 UOI720924:UON720924 UYE720924:UYJ720924 VIA720924:VIF720924 VRW720924:VSB720924 WBS720924:WBX720924 WLO720924:WLT720924 WVK720924:WVP720924 C786460:H786460 IY786460:JD786460 SU786460:SZ786460 ACQ786460:ACV786460 AMM786460:AMR786460 AWI786460:AWN786460 BGE786460:BGJ786460 BQA786460:BQF786460 BZW786460:CAB786460 CJS786460:CJX786460 CTO786460:CTT786460 DDK786460:DDP786460 DNG786460:DNL786460 DXC786460:DXH786460 EGY786460:EHD786460 EQU786460:EQZ786460 FAQ786460:FAV786460 FKM786460:FKR786460 FUI786460:FUN786460 GEE786460:GEJ786460 GOA786460:GOF786460 GXW786460:GYB786460 HHS786460:HHX786460 HRO786460:HRT786460 IBK786460:IBP786460 ILG786460:ILL786460 IVC786460:IVH786460 JEY786460:JFD786460 JOU786460:JOZ786460 JYQ786460:JYV786460 KIM786460:KIR786460 KSI786460:KSN786460 LCE786460:LCJ786460 LMA786460:LMF786460 LVW786460:LWB786460 MFS786460:MFX786460 MPO786460:MPT786460 MZK786460:MZP786460 NJG786460:NJL786460 NTC786460:NTH786460 OCY786460:ODD786460 OMU786460:OMZ786460 OWQ786460:OWV786460 PGM786460:PGR786460 PQI786460:PQN786460 QAE786460:QAJ786460 QKA786460:QKF786460 QTW786460:QUB786460 RDS786460:RDX786460 RNO786460:RNT786460 RXK786460:RXP786460 SHG786460:SHL786460 SRC786460:SRH786460 TAY786460:TBD786460 TKU786460:TKZ786460 TUQ786460:TUV786460 UEM786460:UER786460 UOI786460:UON786460 UYE786460:UYJ786460 VIA786460:VIF786460 VRW786460:VSB786460 WBS786460:WBX786460 WLO786460:WLT786460 WVK786460:WVP786460 C851996:H851996 IY851996:JD851996 SU851996:SZ851996 ACQ851996:ACV851996 AMM851996:AMR851996 AWI851996:AWN851996 BGE851996:BGJ851996 BQA851996:BQF851996 BZW851996:CAB851996 CJS851996:CJX851996 CTO851996:CTT851996 DDK851996:DDP851996 DNG851996:DNL851996 DXC851996:DXH851996 EGY851996:EHD851996 EQU851996:EQZ851996 FAQ851996:FAV851996 FKM851996:FKR851996 FUI851996:FUN851996 GEE851996:GEJ851996 GOA851996:GOF851996 GXW851996:GYB851996 HHS851996:HHX851996 HRO851996:HRT851996 IBK851996:IBP851996 ILG851996:ILL851996 IVC851996:IVH851996 JEY851996:JFD851996 JOU851996:JOZ851996 JYQ851996:JYV851996 KIM851996:KIR851996 KSI851996:KSN851996 LCE851996:LCJ851996 LMA851996:LMF851996 LVW851996:LWB851996 MFS851996:MFX851996 MPO851996:MPT851996 MZK851996:MZP851996 NJG851996:NJL851996 NTC851996:NTH851996 OCY851996:ODD851996 OMU851996:OMZ851996 OWQ851996:OWV851996 PGM851996:PGR851996 PQI851996:PQN851996 QAE851996:QAJ851996 QKA851996:QKF851996 QTW851996:QUB851996 RDS851996:RDX851996 RNO851996:RNT851996 RXK851996:RXP851996 SHG851996:SHL851996 SRC851996:SRH851996 TAY851996:TBD851996 TKU851996:TKZ851996 TUQ851996:TUV851996 UEM851996:UER851996 UOI851996:UON851996 UYE851996:UYJ851996 VIA851996:VIF851996 VRW851996:VSB851996 WBS851996:WBX851996 WLO851996:WLT851996 WVK851996:WVP851996 C917532:H917532 IY917532:JD917532 SU917532:SZ917532 ACQ917532:ACV917532 AMM917532:AMR917532 AWI917532:AWN917532 BGE917532:BGJ917532 BQA917532:BQF917532 BZW917532:CAB917532 CJS917532:CJX917532 CTO917532:CTT917532 DDK917532:DDP917532 DNG917532:DNL917532 DXC917532:DXH917532 EGY917532:EHD917532 EQU917532:EQZ917532 FAQ917532:FAV917532 FKM917532:FKR917532 FUI917532:FUN917532 GEE917532:GEJ917532 GOA917532:GOF917532 GXW917532:GYB917532 HHS917532:HHX917532 HRO917532:HRT917532 IBK917532:IBP917532 ILG917532:ILL917532 IVC917532:IVH917532 JEY917532:JFD917532 JOU917532:JOZ917532 JYQ917532:JYV917532 KIM917532:KIR917532 KSI917532:KSN917532 LCE917532:LCJ917532 LMA917532:LMF917532 LVW917532:LWB917532 MFS917532:MFX917532 MPO917532:MPT917532 MZK917532:MZP917532 NJG917532:NJL917532 NTC917532:NTH917532 OCY917532:ODD917532 OMU917532:OMZ917532 OWQ917532:OWV917532 PGM917532:PGR917532 PQI917532:PQN917532 QAE917532:QAJ917532 QKA917532:QKF917532 QTW917532:QUB917532 RDS917532:RDX917532 RNO917532:RNT917532 RXK917532:RXP917532 SHG917532:SHL917532 SRC917532:SRH917532 TAY917532:TBD917532 TKU917532:TKZ917532 TUQ917532:TUV917532 UEM917532:UER917532 UOI917532:UON917532 UYE917532:UYJ917532 VIA917532:VIF917532 VRW917532:VSB917532 WBS917532:WBX917532 WLO917532:WLT917532 WVK917532:WVP917532 C983068:H983068 IY983068:JD983068 SU983068:SZ983068 ACQ983068:ACV983068 AMM983068:AMR983068 AWI983068:AWN983068 BGE983068:BGJ983068 BQA983068:BQF983068 BZW983068:CAB983068 CJS983068:CJX983068 CTO983068:CTT983068 DDK983068:DDP983068 DNG983068:DNL983068 DXC983068:DXH983068 EGY983068:EHD983068 EQU983068:EQZ983068 FAQ983068:FAV983068 FKM983068:FKR983068 FUI983068:FUN983068 GEE983068:GEJ983068 GOA983068:GOF983068 GXW983068:GYB983068 HHS983068:HHX983068 HRO983068:HRT983068 IBK983068:IBP983068 ILG983068:ILL983068 IVC983068:IVH983068 JEY983068:JFD983068 JOU983068:JOZ983068 JYQ983068:JYV983068 KIM983068:KIR983068 KSI983068:KSN983068 LCE983068:LCJ983068 LMA983068:LMF983068 LVW983068:LWB983068 MFS983068:MFX983068 MPO983068:MPT983068 MZK983068:MZP983068 NJG983068:NJL983068 NTC983068:NTH983068 OCY983068:ODD983068 OMU983068:OMZ983068 OWQ983068:OWV983068 PGM983068:PGR983068 PQI983068:PQN983068 QAE983068:QAJ983068 QKA983068:QKF983068 QTW983068:QUB983068 RDS983068:RDX983068 RNO983068:RNT983068 RXK983068:RXP983068 SHG983068:SHL983068 SRC983068:SRH983068 TAY983068:TBD983068 TKU983068:TKZ983068 TUQ983068:TUV983068 UEM983068:UER983068 UOI983068:UON983068 UYE983068:UYJ983068 VIA983068:VIF983068 VRW983068:VSB983068 WBS983068:WBX983068 WLO983068:WLT983068 WVK983068:WVP983068 H41:L41 JD41:JH41 SZ41:TD41 ACV41:ACZ41 AMR41:AMV41 AWN41:AWR41 BGJ41:BGN41 BQF41:BQJ41 CAB41:CAF41 CJX41:CKB41 CTT41:CTX41 DDP41:DDT41 DNL41:DNP41 DXH41:DXL41 EHD41:EHH41 EQZ41:ERD41 FAV41:FAZ41 FKR41:FKV41 FUN41:FUR41 GEJ41:GEN41 GOF41:GOJ41 GYB41:GYF41 HHX41:HIB41 HRT41:HRX41 IBP41:IBT41 ILL41:ILP41 IVH41:IVL41 JFD41:JFH41 JOZ41:JPD41 JYV41:JYZ41 KIR41:KIV41 KSN41:KSR41 LCJ41:LCN41 LMF41:LMJ41 LWB41:LWF41 MFX41:MGB41 MPT41:MPX41 MZP41:MZT41 NJL41:NJP41 NTH41:NTL41 ODD41:ODH41 OMZ41:OND41 OWV41:OWZ41 PGR41:PGV41 PQN41:PQR41 QAJ41:QAN41 QKF41:QKJ41 QUB41:QUF41 RDX41:REB41 RNT41:RNX41 RXP41:RXT41 SHL41:SHP41 SRH41:SRL41 TBD41:TBH41 TKZ41:TLD41 TUV41:TUZ41 UER41:UEV41 UON41:UOR41 UYJ41:UYN41 VIF41:VIJ41 VSB41:VSF41 WBX41:WCB41 WLT41:WLX41 WVP41:WVT41 H65577:L65577 JD65577:JH65577 SZ65577:TD65577 ACV65577:ACZ65577 AMR65577:AMV65577 AWN65577:AWR65577 BGJ65577:BGN65577 BQF65577:BQJ65577 CAB65577:CAF65577 CJX65577:CKB65577 CTT65577:CTX65577 DDP65577:DDT65577 DNL65577:DNP65577 DXH65577:DXL65577 EHD65577:EHH65577 EQZ65577:ERD65577 FAV65577:FAZ65577 FKR65577:FKV65577 FUN65577:FUR65577 GEJ65577:GEN65577 GOF65577:GOJ65577 GYB65577:GYF65577 HHX65577:HIB65577 HRT65577:HRX65577 IBP65577:IBT65577 ILL65577:ILP65577 IVH65577:IVL65577 JFD65577:JFH65577 JOZ65577:JPD65577 JYV65577:JYZ65577 KIR65577:KIV65577 KSN65577:KSR65577 LCJ65577:LCN65577 LMF65577:LMJ65577 LWB65577:LWF65577 MFX65577:MGB65577 MPT65577:MPX65577 MZP65577:MZT65577 NJL65577:NJP65577 NTH65577:NTL65577 ODD65577:ODH65577 OMZ65577:OND65577 OWV65577:OWZ65577 PGR65577:PGV65577 PQN65577:PQR65577 QAJ65577:QAN65577 QKF65577:QKJ65577 QUB65577:QUF65577 RDX65577:REB65577 RNT65577:RNX65577 RXP65577:RXT65577 SHL65577:SHP65577 SRH65577:SRL65577 TBD65577:TBH65577 TKZ65577:TLD65577 TUV65577:TUZ65577 UER65577:UEV65577 UON65577:UOR65577 UYJ65577:UYN65577 VIF65577:VIJ65577 VSB65577:VSF65577 WBX65577:WCB65577 WLT65577:WLX65577 WVP65577:WVT65577 H131113:L131113 JD131113:JH131113 SZ131113:TD131113 ACV131113:ACZ131113 AMR131113:AMV131113 AWN131113:AWR131113 BGJ131113:BGN131113 BQF131113:BQJ131113 CAB131113:CAF131113 CJX131113:CKB131113 CTT131113:CTX131113 DDP131113:DDT131113 DNL131113:DNP131113 DXH131113:DXL131113 EHD131113:EHH131113 EQZ131113:ERD131113 FAV131113:FAZ131113 FKR131113:FKV131113 FUN131113:FUR131113 GEJ131113:GEN131113 GOF131113:GOJ131113 GYB131113:GYF131113 HHX131113:HIB131113 HRT131113:HRX131113 IBP131113:IBT131113 ILL131113:ILP131113 IVH131113:IVL131113 JFD131113:JFH131113 JOZ131113:JPD131113 JYV131113:JYZ131113 KIR131113:KIV131113 KSN131113:KSR131113 LCJ131113:LCN131113 LMF131113:LMJ131113 LWB131113:LWF131113 MFX131113:MGB131113 MPT131113:MPX131113 MZP131113:MZT131113 NJL131113:NJP131113 NTH131113:NTL131113 ODD131113:ODH131113 OMZ131113:OND131113 OWV131113:OWZ131113 PGR131113:PGV131113 PQN131113:PQR131113 QAJ131113:QAN131113 QKF131113:QKJ131113 QUB131113:QUF131113 RDX131113:REB131113 RNT131113:RNX131113 RXP131113:RXT131113 SHL131113:SHP131113 SRH131113:SRL131113 TBD131113:TBH131113 TKZ131113:TLD131113 TUV131113:TUZ131113 UER131113:UEV131113 UON131113:UOR131113 UYJ131113:UYN131113 VIF131113:VIJ131113 VSB131113:VSF131113 WBX131113:WCB131113 WLT131113:WLX131113 WVP131113:WVT131113 H196649:L196649 JD196649:JH196649 SZ196649:TD196649 ACV196649:ACZ196649 AMR196649:AMV196649 AWN196649:AWR196649 BGJ196649:BGN196649 BQF196649:BQJ196649 CAB196649:CAF196649 CJX196649:CKB196649 CTT196649:CTX196649 DDP196649:DDT196649 DNL196649:DNP196649 DXH196649:DXL196649 EHD196649:EHH196649 EQZ196649:ERD196649 FAV196649:FAZ196649 FKR196649:FKV196649 FUN196649:FUR196649 GEJ196649:GEN196649 GOF196649:GOJ196649 GYB196649:GYF196649 HHX196649:HIB196649 HRT196649:HRX196649 IBP196649:IBT196649 ILL196649:ILP196649 IVH196649:IVL196649 JFD196649:JFH196649 JOZ196649:JPD196649 JYV196649:JYZ196649 KIR196649:KIV196649 KSN196649:KSR196649 LCJ196649:LCN196649 LMF196649:LMJ196649 LWB196649:LWF196649 MFX196649:MGB196649 MPT196649:MPX196649 MZP196649:MZT196649 NJL196649:NJP196649 NTH196649:NTL196649 ODD196649:ODH196649 OMZ196649:OND196649 OWV196649:OWZ196649 PGR196649:PGV196649 PQN196649:PQR196649 QAJ196649:QAN196649 QKF196649:QKJ196649 QUB196649:QUF196649 RDX196649:REB196649 RNT196649:RNX196649 RXP196649:RXT196649 SHL196649:SHP196649 SRH196649:SRL196649 TBD196649:TBH196649 TKZ196649:TLD196649 TUV196649:TUZ196649 UER196649:UEV196649 UON196649:UOR196649 UYJ196649:UYN196649 VIF196649:VIJ196649 VSB196649:VSF196649 WBX196649:WCB196649 WLT196649:WLX196649 WVP196649:WVT196649 H262185:L262185 JD262185:JH262185 SZ262185:TD262185 ACV262185:ACZ262185 AMR262185:AMV262185 AWN262185:AWR262185 BGJ262185:BGN262185 BQF262185:BQJ262185 CAB262185:CAF262185 CJX262185:CKB262185 CTT262185:CTX262185 DDP262185:DDT262185 DNL262185:DNP262185 DXH262185:DXL262185 EHD262185:EHH262185 EQZ262185:ERD262185 FAV262185:FAZ262185 FKR262185:FKV262185 FUN262185:FUR262185 GEJ262185:GEN262185 GOF262185:GOJ262185 GYB262185:GYF262185 HHX262185:HIB262185 HRT262185:HRX262185 IBP262185:IBT262185 ILL262185:ILP262185 IVH262185:IVL262185 JFD262185:JFH262185 JOZ262185:JPD262185 JYV262185:JYZ262185 KIR262185:KIV262185 KSN262185:KSR262185 LCJ262185:LCN262185 LMF262185:LMJ262185 LWB262185:LWF262185 MFX262185:MGB262185 MPT262185:MPX262185 MZP262185:MZT262185 NJL262185:NJP262185 NTH262185:NTL262185 ODD262185:ODH262185 OMZ262185:OND262185 OWV262185:OWZ262185 PGR262185:PGV262185 PQN262185:PQR262185 QAJ262185:QAN262185 QKF262185:QKJ262185 QUB262185:QUF262185 RDX262185:REB262185 RNT262185:RNX262185 RXP262185:RXT262185 SHL262185:SHP262185 SRH262185:SRL262185 TBD262185:TBH262185 TKZ262185:TLD262185 TUV262185:TUZ262185 UER262185:UEV262185 UON262185:UOR262185 UYJ262185:UYN262185 VIF262185:VIJ262185 VSB262185:VSF262185 WBX262185:WCB262185 WLT262185:WLX262185 WVP262185:WVT262185 H327721:L327721 JD327721:JH327721 SZ327721:TD327721 ACV327721:ACZ327721 AMR327721:AMV327721 AWN327721:AWR327721 BGJ327721:BGN327721 BQF327721:BQJ327721 CAB327721:CAF327721 CJX327721:CKB327721 CTT327721:CTX327721 DDP327721:DDT327721 DNL327721:DNP327721 DXH327721:DXL327721 EHD327721:EHH327721 EQZ327721:ERD327721 FAV327721:FAZ327721 FKR327721:FKV327721 FUN327721:FUR327721 GEJ327721:GEN327721 GOF327721:GOJ327721 GYB327721:GYF327721 HHX327721:HIB327721 HRT327721:HRX327721 IBP327721:IBT327721 ILL327721:ILP327721 IVH327721:IVL327721 JFD327721:JFH327721 JOZ327721:JPD327721 JYV327721:JYZ327721 KIR327721:KIV327721 KSN327721:KSR327721 LCJ327721:LCN327721 LMF327721:LMJ327721 LWB327721:LWF327721 MFX327721:MGB327721 MPT327721:MPX327721 MZP327721:MZT327721 NJL327721:NJP327721 NTH327721:NTL327721 ODD327721:ODH327721 OMZ327721:OND327721 OWV327721:OWZ327721 PGR327721:PGV327721 PQN327721:PQR327721 QAJ327721:QAN327721 QKF327721:QKJ327721 QUB327721:QUF327721 RDX327721:REB327721 RNT327721:RNX327721 RXP327721:RXT327721 SHL327721:SHP327721 SRH327721:SRL327721 TBD327721:TBH327721 TKZ327721:TLD327721 TUV327721:TUZ327721 UER327721:UEV327721 UON327721:UOR327721 UYJ327721:UYN327721 VIF327721:VIJ327721 VSB327721:VSF327721 WBX327721:WCB327721 WLT327721:WLX327721 WVP327721:WVT327721 H393257:L393257 JD393257:JH393257 SZ393257:TD393257 ACV393257:ACZ393257 AMR393257:AMV393257 AWN393257:AWR393257 BGJ393257:BGN393257 BQF393257:BQJ393257 CAB393257:CAF393257 CJX393257:CKB393257 CTT393257:CTX393257 DDP393257:DDT393257 DNL393257:DNP393257 DXH393257:DXL393257 EHD393257:EHH393257 EQZ393257:ERD393257 FAV393257:FAZ393257 FKR393257:FKV393257 FUN393257:FUR393257 GEJ393257:GEN393257 GOF393257:GOJ393257 GYB393257:GYF393257 HHX393257:HIB393257 HRT393257:HRX393257 IBP393257:IBT393257 ILL393257:ILP393257 IVH393257:IVL393257 JFD393257:JFH393257 JOZ393257:JPD393257 JYV393257:JYZ393257 KIR393257:KIV393257 KSN393257:KSR393257 LCJ393257:LCN393257 LMF393257:LMJ393257 LWB393257:LWF393257 MFX393257:MGB393257 MPT393257:MPX393257 MZP393257:MZT393257 NJL393257:NJP393257 NTH393257:NTL393257 ODD393257:ODH393257 OMZ393257:OND393257 OWV393257:OWZ393257 PGR393257:PGV393257 PQN393257:PQR393257 QAJ393257:QAN393257 QKF393257:QKJ393257 QUB393257:QUF393257 RDX393257:REB393257 RNT393257:RNX393257 RXP393257:RXT393257 SHL393257:SHP393257 SRH393257:SRL393257 TBD393257:TBH393257 TKZ393257:TLD393257 TUV393257:TUZ393257 UER393257:UEV393257 UON393257:UOR393257 UYJ393257:UYN393257 VIF393257:VIJ393257 VSB393257:VSF393257 WBX393257:WCB393257 WLT393257:WLX393257 WVP393257:WVT393257 H458793:L458793 JD458793:JH458793 SZ458793:TD458793 ACV458793:ACZ458793 AMR458793:AMV458793 AWN458793:AWR458793 BGJ458793:BGN458793 BQF458793:BQJ458793 CAB458793:CAF458793 CJX458793:CKB458793 CTT458793:CTX458793 DDP458793:DDT458793 DNL458793:DNP458793 DXH458793:DXL458793 EHD458793:EHH458793 EQZ458793:ERD458793 FAV458793:FAZ458793 FKR458793:FKV458793 FUN458793:FUR458793 GEJ458793:GEN458793 GOF458793:GOJ458793 GYB458793:GYF458793 HHX458793:HIB458793 HRT458793:HRX458793 IBP458793:IBT458793 ILL458793:ILP458793 IVH458793:IVL458793 JFD458793:JFH458793 JOZ458793:JPD458793 JYV458793:JYZ458793 KIR458793:KIV458793 KSN458793:KSR458793 LCJ458793:LCN458793 LMF458793:LMJ458793 LWB458793:LWF458793 MFX458793:MGB458793 MPT458793:MPX458793 MZP458793:MZT458793 NJL458793:NJP458793 NTH458793:NTL458793 ODD458793:ODH458793 OMZ458793:OND458793 OWV458793:OWZ458793 PGR458793:PGV458793 PQN458793:PQR458793 QAJ458793:QAN458793 QKF458793:QKJ458793 QUB458793:QUF458793 RDX458793:REB458793 RNT458793:RNX458793 RXP458793:RXT458793 SHL458793:SHP458793 SRH458793:SRL458793 TBD458793:TBH458793 TKZ458793:TLD458793 TUV458793:TUZ458793 UER458793:UEV458793 UON458793:UOR458793 UYJ458793:UYN458793 VIF458793:VIJ458793 VSB458793:VSF458793 WBX458793:WCB458793 WLT458793:WLX458793 WVP458793:WVT458793 H524329:L524329 JD524329:JH524329 SZ524329:TD524329 ACV524329:ACZ524329 AMR524329:AMV524329 AWN524329:AWR524329 BGJ524329:BGN524329 BQF524329:BQJ524329 CAB524329:CAF524329 CJX524329:CKB524329 CTT524329:CTX524329 DDP524329:DDT524329 DNL524329:DNP524329 DXH524329:DXL524329 EHD524329:EHH524329 EQZ524329:ERD524329 FAV524329:FAZ524329 FKR524329:FKV524329 FUN524329:FUR524329 GEJ524329:GEN524329 GOF524329:GOJ524329 GYB524329:GYF524329 HHX524329:HIB524329 HRT524329:HRX524329 IBP524329:IBT524329 ILL524329:ILP524329 IVH524329:IVL524329 JFD524329:JFH524329 JOZ524329:JPD524329 JYV524329:JYZ524329 KIR524329:KIV524329 KSN524329:KSR524329 LCJ524329:LCN524329 LMF524329:LMJ524329 LWB524329:LWF524329 MFX524329:MGB524329 MPT524329:MPX524329 MZP524329:MZT524329 NJL524329:NJP524329 NTH524329:NTL524329 ODD524329:ODH524329 OMZ524329:OND524329 OWV524329:OWZ524329 PGR524329:PGV524329 PQN524329:PQR524329 QAJ524329:QAN524329 QKF524329:QKJ524329 QUB524329:QUF524329 RDX524329:REB524329 RNT524329:RNX524329 RXP524329:RXT524329 SHL524329:SHP524329 SRH524329:SRL524329 TBD524329:TBH524329 TKZ524329:TLD524329 TUV524329:TUZ524329 UER524329:UEV524329 UON524329:UOR524329 UYJ524329:UYN524329 VIF524329:VIJ524329 VSB524329:VSF524329 WBX524329:WCB524329 WLT524329:WLX524329 WVP524329:WVT524329 H589865:L589865 JD589865:JH589865 SZ589865:TD589865 ACV589865:ACZ589865 AMR589865:AMV589865 AWN589865:AWR589865 BGJ589865:BGN589865 BQF589865:BQJ589865 CAB589865:CAF589865 CJX589865:CKB589865 CTT589865:CTX589865 DDP589865:DDT589865 DNL589865:DNP589865 DXH589865:DXL589865 EHD589865:EHH589865 EQZ589865:ERD589865 FAV589865:FAZ589865 FKR589865:FKV589865 FUN589865:FUR589865 GEJ589865:GEN589865 GOF589865:GOJ589865 GYB589865:GYF589865 HHX589865:HIB589865 HRT589865:HRX589865 IBP589865:IBT589865 ILL589865:ILP589865 IVH589865:IVL589865 JFD589865:JFH589865 JOZ589865:JPD589865 JYV589865:JYZ589865 KIR589865:KIV589865 KSN589865:KSR589865 LCJ589865:LCN589865 LMF589865:LMJ589865 LWB589865:LWF589865 MFX589865:MGB589865 MPT589865:MPX589865 MZP589865:MZT589865 NJL589865:NJP589865 NTH589865:NTL589865 ODD589865:ODH589865 OMZ589865:OND589865 OWV589865:OWZ589865 PGR589865:PGV589865 PQN589865:PQR589865 QAJ589865:QAN589865 QKF589865:QKJ589865 QUB589865:QUF589865 RDX589865:REB589865 RNT589865:RNX589865 RXP589865:RXT589865 SHL589865:SHP589865 SRH589865:SRL589865 TBD589865:TBH589865 TKZ589865:TLD589865 TUV589865:TUZ589865 UER589865:UEV589865 UON589865:UOR589865 UYJ589865:UYN589865 VIF589865:VIJ589865 VSB589865:VSF589865 WBX589865:WCB589865 WLT589865:WLX589865 WVP589865:WVT589865 H655401:L655401 JD655401:JH655401 SZ655401:TD655401 ACV655401:ACZ655401 AMR655401:AMV655401 AWN655401:AWR655401 BGJ655401:BGN655401 BQF655401:BQJ655401 CAB655401:CAF655401 CJX655401:CKB655401 CTT655401:CTX655401 DDP655401:DDT655401 DNL655401:DNP655401 DXH655401:DXL655401 EHD655401:EHH655401 EQZ655401:ERD655401 FAV655401:FAZ655401 FKR655401:FKV655401 FUN655401:FUR655401 GEJ655401:GEN655401 GOF655401:GOJ655401 GYB655401:GYF655401 HHX655401:HIB655401 HRT655401:HRX655401 IBP655401:IBT655401 ILL655401:ILP655401 IVH655401:IVL655401 JFD655401:JFH655401 JOZ655401:JPD655401 JYV655401:JYZ655401 KIR655401:KIV655401 KSN655401:KSR655401 LCJ655401:LCN655401 LMF655401:LMJ655401 LWB655401:LWF655401 MFX655401:MGB655401 MPT655401:MPX655401 MZP655401:MZT655401 NJL655401:NJP655401 NTH655401:NTL655401 ODD655401:ODH655401 OMZ655401:OND655401 OWV655401:OWZ655401 PGR655401:PGV655401 PQN655401:PQR655401 QAJ655401:QAN655401 QKF655401:QKJ655401 QUB655401:QUF655401 RDX655401:REB655401 RNT655401:RNX655401 RXP655401:RXT655401 SHL655401:SHP655401 SRH655401:SRL655401 TBD655401:TBH655401 TKZ655401:TLD655401 TUV655401:TUZ655401 UER655401:UEV655401 UON655401:UOR655401 UYJ655401:UYN655401 VIF655401:VIJ655401 VSB655401:VSF655401 WBX655401:WCB655401 WLT655401:WLX655401 WVP655401:WVT655401 H720937:L720937 JD720937:JH720937 SZ720937:TD720937 ACV720937:ACZ720937 AMR720937:AMV720937 AWN720937:AWR720937 BGJ720937:BGN720937 BQF720937:BQJ720937 CAB720937:CAF720937 CJX720937:CKB720937 CTT720937:CTX720937 DDP720937:DDT720937 DNL720937:DNP720937 DXH720937:DXL720937 EHD720937:EHH720937 EQZ720937:ERD720937 FAV720937:FAZ720937 FKR720937:FKV720937 FUN720937:FUR720937 GEJ720937:GEN720937 GOF720937:GOJ720937 GYB720937:GYF720937 HHX720937:HIB720937 HRT720937:HRX720937 IBP720937:IBT720937 ILL720937:ILP720937 IVH720937:IVL720937 JFD720937:JFH720937 JOZ720937:JPD720937 JYV720937:JYZ720937 KIR720937:KIV720937 KSN720937:KSR720937 LCJ720937:LCN720937 LMF720937:LMJ720937 LWB720937:LWF720937 MFX720937:MGB720937 MPT720937:MPX720937 MZP720937:MZT720937 NJL720937:NJP720937 NTH720937:NTL720937 ODD720937:ODH720937 OMZ720937:OND720937 OWV720937:OWZ720937 PGR720937:PGV720937 PQN720937:PQR720937 QAJ720937:QAN720937 QKF720937:QKJ720937 QUB720937:QUF720937 RDX720937:REB720937 RNT720937:RNX720937 RXP720937:RXT720937 SHL720937:SHP720937 SRH720937:SRL720937 TBD720937:TBH720937 TKZ720937:TLD720937 TUV720937:TUZ720937 UER720937:UEV720937 UON720937:UOR720937 UYJ720937:UYN720937 VIF720937:VIJ720937 VSB720937:VSF720937 WBX720937:WCB720937 WLT720937:WLX720937 WVP720937:WVT720937 H786473:L786473 JD786473:JH786473 SZ786473:TD786473 ACV786473:ACZ786473 AMR786473:AMV786473 AWN786473:AWR786473 BGJ786473:BGN786473 BQF786473:BQJ786473 CAB786473:CAF786473 CJX786473:CKB786473 CTT786473:CTX786473 DDP786473:DDT786473 DNL786473:DNP786473 DXH786473:DXL786473 EHD786473:EHH786473 EQZ786473:ERD786473 FAV786473:FAZ786473 FKR786473:FKV786473 FUN786473:FUR786473 GEJ786473:GEN786473 GOF786473:GOJ786473 GYB786473:GYF786473 HHX786473:HIB786473 HRT786473:HRX786473 IBP786473:IBT786473 ILL786473:ILP786473 IVH786473:IVL786473 JFD786473:JFH786473 JOZ786473:JPD786473 JYV786473:JYZ786473 KIR786473:KIV786473 KSN786473:KSR786473 LCJ786473:LCN786473 LMF786473:LMJ786473 LWB786473:LWF786473 MFX786473:MGB786473 MPT786473:MPX786473 MZP786473:MZT786473 NJL786473:NJP786473 NTH786473:NTL786473 ODD786473:ODH786473 OMZ786473:OND786473 OWV786473:OWZ786473 PGR786473:PGV786473 PQN786473:PQR786473 QAJ786473:QAN786473 QKF786473:QKJ786473 QUB786473:QUF786473 RDX786473:REB786473 RNT786473:RNX786473 RXP786473:RXT786473 SHL786473:SHP786473 SRH786473:SRL786473 TBD786473:TBH786473 TKZ786473:TLD786473 TUV786473:TUZ786473 UER786473:UEV786473 UON786473:UOR786473 UYJ786473:UYN786473 VIF786473:VIJ786473 VSB786473:VSF786473 WBX786473:WCB786473 WLT786473:WLX786473 WVP786473:WVT786473 H852009:L852009 JD852009:JH852009 SZ852009:TD852009 ACV852009:ACZ852009 AMR852009:AMV852009 AWN852009:AWR852009 BGJ852009:BGN852009 BQF852009:BQJ852009 CAB852009:CAF852009 CJX852009:CKB852009 CTT852009:CTX852009 DDP852009:DDT852009 DNL852009:DNP852009 DXH852009:DXL852009 EHD852009:EHH852009 EQZ852009:ERD852009 FAV852009:FAZ852009 FKR852009:FKV852009 FUN852009:FUR852009 GEJ852009:GEN852009 GOF852009:GOJ852009 GYB852009:GYF852009 HHX852009:HIB852009 HRT852009:HRX852009 IBP852009:IBT852009 ILL852009:ILP852009 IVH852009:IVL852009 JFD852009:JFH852009 JOZ852009:JPD852009 JYV852009:JYZ852009 KIR852009:KIV852009 KSN852009:KSR852009 LCJ852009:LCN852009 LMF852009:LMJ852009 LWB852009:LWF852009 MFX852009:MGB852009 MPT852009:MPX852009 MZP852009:MZT852009 NJL852009:NJP852009 NTH852009:NTL852009 ODD852009:ODH852009 OMZ852009:OND852009 OWV852009:OWZ852009 PGR852009:PGV852009 PQN852009:PQR852009 QAJ852009:QAN852009 QKF852009:QKJ852009 QUB852009:QUF852009 RDX852009:REB852009 RNT852009:RNX852009 RXP852009:RXT852009 SHL852009:SHP852009 SRH852009:SRL852009 TBD852009:TBH852009 TKZ852009:TLD852009 TUV852009:TUZ852009 UER852009:UEV852009 UON852009:UOR852009 UYJ852009:UYN852009 VIF852009:VIJ852009 VSB852009:VSF852009 WBX852009:WCB852009 WLT852009:WLX852009 WVP852009:WVT852009 H917545:L917545 JD917545:JH917545 SZ917545:TD917545 ACV917545:ACZ917545 AMR917545:AMV917545 AWN917545:AWR917545 BGJ917545:BGN917545 BQF917545:BQJ917545 CAB917545:CAF917545 CJX917545:CKB917545 CTT917545:CTX917545 DDP917545:DDT917545 DNL917545:DNP917545 DXH917545:DXL917545 EHD917545:EHH917545 EQZ917545:ERD917545 FAV917545:FAZ917545 FKR917545:FKV917545 FUN917545:FUR917545 GEJ917545:GEN917545 GOF917545:GOJ917545 GYB917545:GYF917545 HHX917545:HIB917545 HRT917545:HRX917545 IBP917545:IBT917545 ILL917545:ILP917545 IVH917545:IVL917545 JFD917545:JFH917545 JOZ917545:JPD917545 JYV917545:JYZ917545 KIR917545:KIV917545 KSN917545:KSR917545 LCJ917545:LCN917545 LMF917545:LMJ917545 LWB917545:LWF917545 MFX917545:MGB917545 MPT917545:MPX917545 MZP917545:MZT917545 NJL917545:NJP917545 NTH917545:NTL917545 ODD917545:ODH917545 OMZ917545:OND917545 OWV917545:OWZ917545 PGR917545:PGV917545 PQN917545:PQR917545 QAJ917545:QAN917545 QKF917545:QKJ917545 QUB917545:QUF917545 RDX917545:REB917545 RNT917545:RNX917545 RXP917545:RXT917545 SHL917545:SHP917545 SRH917545:SRL917545 TBD917545:TBH917545 TKZ917545:TLD917545 TUV917545:TUZ917545 UER917545:UEV917545 UON917545:UOR917545 UYJ917545:UYN917545 VIF917545:VIJ917545 VSB917545:VSF917545 WBX917545:WCB917545 WLT917545:WLX917545 WVP917545:WVT917545 H983081:L983081 JD983081:JH983081 SZ983081:TD983081 ACV983081:ACZ983081 AMR983081:AMV983081 AWN983081:AWR983081 BGJ983081:BGN983081 BQF983081:BQJ983081 CAB983081:CAF983081 CJX983081:CKB983081 CTT983081:CTX983081 DDP983081:DDT983081 DNL983081:DNP983081 DXH983081:DXL983081 EHD983081:EHH983081 EQZ983081:ERD983081 FAV983081:FAZ983081 FKR983081:FKV983081 FUN983081:FUR983081 GEJ983081:GEN983081 GOF983081:GOJ983081 GYB983081:GYF983081 HHX983081:HIB983081 HRT983081:HRX983081 IBP983081:IBT983081 ILL983081:ILP983081 IVH983081:IVL983081 JFD983081:JFH983081 JOZ983081:JPD983081 JYV983081:JYZ983081 KIR983081:KIV983081 KSN983081:KSR983081 LCJ983081:LCN983081 LMF983081:LMJ983081 LWB983081:LWF983081 MFX983081:MGB983081 MPT983081:MPX983081 MZP983081:MZT983081 NJL983081:NJP983081 NTH983081:NTL983081 ODD983081:ODH983081 OMZ983081:OND983081 OWV983081:OWZ983081 PGR983081:PGV983081 PQN983081:PQR983081 QAJ983081:QAN983081 QKF983081:QKJ983081 QUB983081:QUF983081 RDX983081:REB983081 RNT983081:RNX983081 RXP983081:RXT983081 SHL983081:SHP983081 SRH983081:SRL983081 TBD983081:TBH983081 TKZ983081:TLD983081 TUV983081:TUZ983081 UER983081:UEV983081 UON983081:UOR983081 UYJ983081:UYN983081 VIF983081:VIJ983081 VSB983081:VSF983081 WBX983081:WCB983081 WLT983081:WLX983081 WVP983081:WVT983081 G30:H30 JC30:JD30 SY30:SZ30 ACU30:ACV30 AMQ30:AMR30 AWM30:AWN30 BGI30:BGJ30 BQE30:BQF30 CAA30:CAB30 CJW30:CJX30 CTS30:CTT30 DDO30:DDP30 DNK30:DNL30 DXG30:DXH30 EHC30:EHD30 EQY30:EQZ30 FAU30:FAV30 FKQ30:FKR30 FUM30:FUN30 GEI30:GEJ30 GOE30:GOF30 GYA30:GYB30 HHW30:HHX30 HRS30:HRT30 IBO30:IBP30 ILK30:ILL30 IVG30:IVH30 JFC30:JFD30 JOY30:JOZ30 JYU30:JYV30 KIQ30:KIR30 KSM30:KSN30 LCI30:LCJ30 LME30:LMF30 LWA30:LWB30 MFW30:MFX30 MPS30:MPT30 MZO30:MZP30 NJK30:NJL30 NTG30:NTH30 ODC30:ODD30 OMY30:OMZ30 OWU30:OWV30 PGQ30:PGR30 PQM30:PQN30 QAI30:QAJ30 QKE30:QKF30 QUA30:QUB30 RDW30:RDX30 RNS30:RNT30 RXO30:RXP30 SHK30:SHL30 SRG30:SRH30 TBC30:TBD30 TKY30:TKZ30 TUU30:TUV30 UEQ30:UER30 UOM30:UON30 UYI30:UYJ30 VIE30:VIF30 VSA30:VSB30 WBW30:WBX30 WLS30:WLT30 WVO30:WVP30 G65566:H65566 JC65566:JD65566 SY65566:SZ65566 ACU65566:ACV65566 AMQ65566:AMR65566 AWM65566:AWN65566 BGI65566:BGJ65566 BQE65566:BQF65566 CAA65566:CAB65566 CJW65566:CJX65566 CTS65566:CTT65566 DDO65566:DDP65566 DNK65566:DNL65566 DXG65566:DXH65566 EHC65566:EHD65566 EQY65566:EQZ65566 FAU65566:FAV65566 FKQ65566:FKR65566 FUM65566:FUN65566 GEI65566:GEJ65566 GOE65566:GOF65566 GYA65566:GYB65566 HHW65566:HHX65566 HRS65566:HRT65566 IBO65566:IBP65566 ILK65566:ILL65566 IVG65566:IVH65566 JFC65566:JFD65566 JOY65566:JOZ65566 JYU65566:JYV65566 KIQ65566:KIR65566 KSM65566:KSN65566 LCI65566:LCJ65566 LME65566:LMF65566 LWA65566:LWB65566 MFW65566:MFX65566 MPS65566:MPT65566 MZO65566:MZP65566 NJK65566:NJL65566 NTG65566:NTH65566 ODC65566:ODD65566 OMY65566:OMZ65566 OWU65566:OWV65566 PGQ65566:PGR65566 PQM65566:PQN65566 QAI65566:QAJ65566 QKE65566:QKF65566 QUA65566:QUB65566 RDW65566:RDX65566 RNS65566:RNT65566 RXO65566:RXP65566 SHK65566:SHL65566 SRG65566:SRH65566 TBC65566:TBD65566 TKY65566:TKZ65566 TUU65566:TUV65566 UEQ65566:UER65566 UOM65566:UON65566 UYI65566:UYJ65566 VIE65566:VIF65566 VSA65566:VSB65566 WBW65566:WBX65566 WLS65566:WLT65566 WVO65566:WVP65566 G131102:H131102 JC131102:JD131102 SY131102:SZ131102 ACU131102:ACV131102 AMQ131102:AMR131102 AWM131102:AWN131102 BGI131102:BGJ131102 BQE131102:BQF131102 CAA131102:CAB131102 CJW131102:CJX131102 CTS131102:CTT131102 DDO131102:DDP131102 DNK131102:DNL131102 DXG131102:DXH131102 EHC131102:EHD131102 EQY131102:EQZ131102 FAU131102:FAV131102 FKQ131102:FKR131102 FUM131102:FUN131102 GEI131102:GEJ131102 GOE131102:GOF131102 GYA131102:GYB131102 HHW131102:HHX131102 HRS131102:HRT131102 IBO131102:IBP131102 ILK131102:ILL131102 IVG131102:IVH131102 JFC131102:JFD131102 JOY131102:JOZ131102 JYU131102:JYV131102 KIQ131102:KIR131102 KSM131102:KSN131102 LCI131102:LCJ131102 LME131102:LMF131102 LWA131102:LWB131102 MFW131102:MFX131102 MPS131102:MPT131102 MZO131102:MZP131102 NJK131102:NJL131102 NTG131102:NTH131102 ODC131102:ODD131102 OMY131102:OMZ131102 OWU131102:OWV131102 PGQ131102:PGR131102 PQM131102:PQN131102 QAI131102:QAJ131102 QKE131102:QKF131102 QUA131102:QUB131102 RDW131102:RDX131102 RNS131102:RNT131102 RXO131102:RXP131102 SHK131102:SHL131102 SRG131102:SRH131102 TBC131102:TBD131102 TKY131102:TKZ131102 TUU131102:TUV131102 UEQ131102:UER131102 UOM131102:UON131102 UYI131102:UYJ131102 VIE131102:VIF131102 VSA131102:VSB131102 WBW131102:WBX131102 WLS131102:WLT131102 WVO131102:WVP131102 G196638:H196638 JC196638:JD196638 SY196638:SZ196638 ACU196638:ACV196638 AMQ196638:AMR196638 AWM196638:AWN196638 BGI196638:BGJ196638 BQE196638:BQF196638 CAA196638:CAB196638 CJW196638:CJX196638 CTS196638:CTT196638 DDO196638:DDP196638 DNK196638:DNL196638 DXG196638:DXH196638 EHC196638:EHD196638 EQY196638:EQZ196638 FAU196638:FAV196638 FKQ196638:FKR196638 FUM196638:FUN196638 GEI196638:GEJ196638 GOE196638:GOF196638 GYA196638:GYB196638 HHW196638:HHX196638 HRS196638:HRT196638 IBO196638:IBP196638 ILK196638:ILL196638 IVG196638:IVH196638 JFC196638:JFD196638 JOY196638:JOZ196638 JYU196638:JYV196638 KIQ196638:KIR196638 KSM196638:KSN196638 LCI196638:LCJ196638 LME196638:LMF196638 LWA196638:LWB196638 MFW196638:MFX196638 MPS196638:MPT196638 MZO196638:MZP196638 NJK196638:NJL196638 NTG196638:NTH196638 ODC196638:ODD196638 OMY196638:OMZ196638 OWU196638:OWV196638 PGQ196638:PGR196638 PQM196638:PQN196638 QAI196638:QAJ196638 QKE196638:QKF196638 QUA196638:QUB196638 RDW196638:RDX196638 RNS196638:RNT196638 RXO196638:RXP196638 SHK196638:SHL196638 SRG196638:SRH196638 TBC196638:TBD196638 TKY196638:TKZ196638 TUU196638:TUV196638 UEQ196638:UER196638 UOM196638:UON196638 UYI196638:UYJ196638 VIE196638:VIF196638 VSA196638:VSB196638 WBW196638:WBX196638 WLS196638:WLT196638 WVO196638:WVP196638 G262174:H262174 JC262174:JD262174 SY262174:SZ262174 ACU262174:ACV262174 AMQ262174:AMR262174 AWM262174:AWN262174 BGI262174:BGJ262174 BQE262174:BQF262174 CAA262174:CAB262174 CJW262174:CJX262174 CTS262174:CTT262174 DDO262174:DDP262174 DNK262174:DNL262174 DXG262174:DXH262174 EHC262174:EHD262174 EQY262174:EQZ262174 FAU262174:FAV262174 FKQ262174:FKR262174 FUM262174:FUN262174 GEI262174:GEJ262174 GOE262174:GOF262174 GYA262174:GYB262174 HHW262174:HHX262174 HRS262174:HRT262174 IBO262174:IBP262174 ILK262174:ILL262174 IVG262174:IVH262174 JFC262174:JFD262174 JOY262174:JOZ262174 JYU262174:JYV262174 KIQ262174:KIR262174 KSM262174:KSN262174 LCI262174:LCJ262174 LME262174:LMF262174 LWA262174:LWB262174 MFW262174:MFX262174 MPS262174:MPT262174 MZO262174:MZP262174 NJK262174:NJL262174 NTG262174:NTH262174 ODC262174:ODD262174 OMY262174:OMZ262174 OWU262174:OWV262174 PGQ262174:PGR262174 PQM262174:PQN262174 QAI262174:QAJ262174 QKE262174:QKF262174 QUA262174:QUB262174 RDW262174:RDX262174 RNS262174:RNT262174 RXO262174:RXP262174 SHK262174:SHL262174 SRG262174:SRH262174 TBC262174:TBD262174 TKY262174:TKZ262174 TUU262174:TUV262174 UEQ262174:UER262174 UOM262174:UON262174 UYI262174:UYJ262174 VIE262174:VIF262174 VSA262174:VSB262174 WBW262174:WBX262174 WLS262174:WLT262174 WVO262174:WVP262174 G327710:H327710 JC327710:JD327710 SY327710:SZ327710 ACU327710:ACV327710 AMQ327710:AMR327710 AWM327710:AWN327710 BGI327710:BGJ327710 BQE327710:BQF327710 CAA327710:CAB327710 CJW327710:CJX327710 CTS327710:CTT327710 DDO327710:DDP327710 DNK327710:DNL327710 DXG327710:DXH327710 EHC327710:EHD327710 EQY327710:EQZ327710 FAU327710:FAV327710 FKQ327710:FKR327710 FUM327710:FUN327710 GEI327710:GEJ327710 GOE327710:GOF327710 GYA327710:GYB327710 HHW327710:HHX327710 HRS327710:HRT327710 IBO327710:IBP327710 ILK327710:ILL327710 IVG327710:IVH327710 JFC327710:JFD327710 JOY327710:JOZ327710 JYU327710:JYV327710 KIQ327710:KIR327710 KSM327710:KSN327710 LCI327710:LCJ327710 LME327710:LMF327710 LWA327710:LWB327710 MFW327710:MFX327710 MPS327710:MPT327710 MZO327710:MZP327710 NJK327710:NJL327710 NTG327710:NTH327710 ODC327710:ODD327710 OMY327710:OMZ327710 OWU327710:OWV327710 PGQ327710:PGR327710 PQM327710:PQN327710 QAI327710:QAJ327710 QKE327710:QKF327710 QUA327710:QUB327710 RDW327710:RDX327710 RNS327710:RNT327710 RXO327710:RXP327710 SHK327710:SHL327710 SRG327710:SRH327710 TBC327710:TBD327710 TKY327710:TKZ327710 TUU327710:TUV327710 UEQ327710:UER327710 UOM327710:UON327710 UYI327710:UYJ327710 VIE327710:VIF327710 VSA327710:VSB327710 WBW327710:WBX327710 WLS327710:WLT327710 WVO327710:WVP327710 G393246:H393246 JC393246:JD393246 SY393246:SZ393246 ACU393246:ACV393246 AMQ393246:AMR393246 AWM393246:AWN393246 BGI393246:BGJ393246 BQE393246:BQF393246 CAA393246:CAB393246 CJW393246:CJX393246 CTS393246:CTT393246 DDO393246:DDP393246 DNK393246:DNL393246 DXG393246:DXH393246 EHC393246:EHD393246 EQY393246:EQZ393246 FAU393246:FAV393246 FKQ393246:FKR393246 FUM393246:FUN393246 GEI393246:GEJ393246 GOE393246:GOF393246 GYA393246:GYB393246 HHW393246:HHX393246 HRS393246:HRT393246 IBO393246:IBP393246 ILK393246:ILL393246 IVG393246:IVH393246 JFC393246:JFD393246 JOY393246:JOZ393246 JYU393246:JYV393246 KIQ393246:KIR393246 KSM393246:KSN393246 LCI393246:LCJ393246 LME393246:LMF393246 LWA393246:LWB393246 MFW393246:MFX393246 MPS393246:MPT393246 MZO393246:MZP393246 NJK393246:NJL393246 NTG393246:NTH393246 ODC393246:ODD393246 OMY393246:OMZ393246 OWU393246:OWV393246 PGQ393246:PGR393246 PQM393246:PQN393246 QAI393246:QAJ393246 QKE393246:QKF393246 QUA393246:QUB393246 RDW393246:RDX393246 RNS393246:RNT393246 RXO393246:RXP393246 SHK393246:SHL393246 SRG393246:SRH393246 TBC393246:TBD393246 TKY393246:TKZ393246 TUU393246:TUV393246 UEQ393246:UER393246 UOM393246:UON393246 UYI393246:UYJ393246 VIE393246:VIF393246 VSA393246:VSB393246 WBW393246:WBX393246 WLS393246:WLT393246 WVO393246:WVP393246 G458782:H458782 JC458782:JD458782 SY458782:SZ458782 ACU458782:ACV458782 AMQ458782:AMR458782 AWM458782:AWN458782 BGI458782:BGJ458782 BQE458782:BQF458782 CAA458782:CAB458782 CJW458782:CJX458782 CTS458782:CTT458782 DDO458782:DDP458782 DNK458782:DNL458782 DXG458782:DXH458782 EHC458782:EHD458782 EQY458782:EQZ458782 FAU458782:FAV458782 FKQ458782:FKR458782 FUM458782:FUN458782 GEI458782:GEJ458782 GOE458782:GOF458782 GYA458782:GYB458782 HHW458782:HHX458782 HRS458782:HRT458782 IBO458782:IBP458782 ILK458782:ILL458782 IVG458782:IVH458782 JFC458782:JFD458782 JOY458782:JOZ458782 JYU458782:JYV458782 KIQ458782:KIR458782 KSM458782:KSN458782 LCI458782:LCJ458782 LME458782:LMF458782 LWA458782:LWB458782 MFW458782:MFX458782 MPS458782:MPT458782 MZO458782:MZP458782 NJK458782:NJL458782 NTG458782:NTH458782 ODC458782:ODD458782 OMY458782:OMZ458782 OWU458782:OWV458782 PGQ458782:PGR458782 PQM458782:PQN458782 QAI458782:QAJ458782 QKE458782:QKF458782 QUA458782:QUB458782 RDW458782:RDX458782 RNS458782:RNT458782 RXO458782:RXP458782 SHK458782:SHL458782 SRG458782:SRH458782 TBC458782:TBD458782 TKY458782:TKZ458782 TUU458782:TUV458782 UEQ458782:UER458782 UOM458782:UON458782 UYI458782:UYJ458782 VIE458782:VIF458782 VSA458782:VSB458782 WBW458782:WBX458782 WLS458782:WLT458782 WVO458782:WVP458782 G524318:H524318 JC524318:JD524318 SY524318:SZ524318 ACU524318:ACV524318 AMQ524318:AMR524318 AWM524318:AWN524318 BGI524318:BGJ524318 BQE524318:BQF524318 CAA524318:CAB524318 CJW524318:CJX524318 CTS524318:CTT524318 DDO524318:DDP524318 DNK524318:DNL524318 DXG524318:DXH524318 EHC524318:EHD524318 EQY524318:EQZ524318 FAU524318:FAV524318 FKQ524318:FKR524318 FUM524318:FUN524318 GEI524318:GEJ524318 GOE524318:GOF524318 GYA524318:GYB524318 HHW524318:HHX524318 HRS524318:HRT524318 IBO524318:IBP524318 ILK524318:ILL524318 IVG524318:IVH524318 JFC524318:JFD524318 JOY524318:JOZ524318 JYU524318:JYV524318 KIQ524318:KIR524318 KSM524318:KSN524318 LCI524318:LCJ524318 LME524318:LMF524318 LWA524318:LWB524318 MFW524318:MFX524318 MPS524318:MPT524318 MZO524318:MZP524318 NJK524318:NJL524318 NTG524318:NTH524318 ODC524318:ODD524318 OMY524318:OMZ524318 OWU524318:OWV524318 PGQ524318:PGR524318 PQM524318:PQN524318 QAI524318:QAJ524318 QKE524318:QKF524318 QUA524318:QUB524318 RDW524318:RDX524318 RNS524318:RNT524318 RXO524318:RXP524318 SHK524318:SHL524318 SRG524318:SRH524318 TBC524318:TBD524318 TKY524318:TKZ524318 TUU524318:TUV524318 UEQ524318:UER524318 UOM524318:UON524318 UYI524318:UYJ524318 VIE524318:VIF524318 VSA524318:VSB524318 WBW524318:WBX524318 WLS524318:WLT524318 WVO524318:WVP524318 G589854:H589854 JC589854:JD589854 SY589854:SZ589854 ACU589854:ACV589854 AMQ589854:AMR589854 AWM589854:AWN589854 BGI589854:BGJ589854 BQE589854:BQF589854 CAA589854:CAB589854 CJW589854:CJX589854 CTS589854:CTT589854 DDO589854:DDP589854 DNK589854:DNL589854 DXG589854:DXH589854 EHC589854:EHD589854 EQY589854:EQZ589854 FAU589854:FAV589854 FKQ589854:FKR589854 FUM589854:FUN589854 GEI589854:GEJ589854 GOE589854:GOF589854 GYA589854:GYB589854 HHW589854:HHX589854 HRS589854:HRT589854 IBO589854:IBP589854 ILK589854:ILL589854 IVG589854:IVH589854 JFC589854:JFD589854 JOY589854:JOZ589854 JYU589854:JYV589854 KIQ589854:KIR589854 KSM589854:KSN589854 LCI589854:LCJ589854 LME589854:LMF589854 LWA589854:LWB589854 MFW589854:MFX589854 MPS589854:MPT589854 MZO589854:MZP589854 NJK589854:NJL589854 NTG589854:NTH589854 ODC589854:ODD589854 OMY589854:OMZ589854 OWU589854:OWV589854 PGQ589854:PGR589854 PQM589854:PQN589854 QAI589854:QAJ589854 QKE589854:QKF589854 QUA589854:QUB589854 RDW589854:RDX589854 RNS589854:RNT589854 RXO589854:RXP589854 SHK589854:SHL589854 SRG589854:SRH589854 TBC589854:TBD589854 TKY589854:TKZ589854 TUU589854:TUV589854 UEQ589854:UER589854 UOM589854:UON589854 UYI589854:UYJ589854 VIE589854:VIF589854 VSA589854:VSB589854 WBW589854:WBX589854 WLS589854:WLT589854 WVO589854:WVP589854 G655390:H655390 JC655390:JD655390 SY655390:SZ655390 ACU655390:ACV655390 AMQ655390:AMR655390 AWM655390:AWN655390 BGI655390:BGJ655390 BQE655390:BQF655390 CAA655390:CAB655390 CJW655390:CJX655390 CTS655390:CTT655390 DDO655390:DDP655390 DNK655390:DNL655390 DXG655390:DXH655390 EHC655390:EHD655390 EQY655390:EQZ655390 FAU655390:FAV655390 FKQ655390:FKR655390 FUM655390:FUN655390 GEI655390:GEJ655390 GOE655390:GOF655390 GYA655390:GYB655390 HHW655390:HHX655390 HRS655390:HRT655390 IBO655390:IBP655390 ILK655390:ILL655390 IVG655390:IVH655390 JFC655390:JFD655390 JOY655390:JOZ655390 JYU655390:JYV655390 KIQ655390:KIR655390 KSM655390:KSN655390 LCI655390:LCJ655390 LME655390:LMF655390 LWA655390:LWB655390 MFW655390:MFX655390 MPS655390:MPT655390 MZO655390:MZP655390 NJK655390:NJL655390 NTG655390:NTH655390 ODC655390:ODD655390 OMY655390:OMZ655390 OWU655390:OWV655390 PGQ655390:PGR655390 PQM655390:PQN655390 QAI655390:QAJ655390 QKE655390:QKF655390 QUA655390:QUB655390 RDW655390:RDX655390 RNS655390:RNT655390 RXO655390:RXP655390 SHK655390:SHL655390 SRG655390:SRH655390 TBC655390:TBD655390 TKY655390:TKZ655390 TUU655390:TUV655390 UEQ655390:UER655390 UOM655390:UON655390 UYI655390:UYJ655390 VIE655390:VIF655390 VSA655390:VSB655390 WBW655390:WBX655390 WLS655390:WLT655390 WVO655390:WVP655390 G720926:H720926 JC720926:JD720926 SY720926:SZ720926 ACU720926:ACV720926 AMQ720926:AMR720926 AWM720926:AWN720926 BGI720926:BGJ720926 BQE720926:BQF720926 CAA720926:CAB720926 CJW720926:CJX720926 CTS720926:CTT720926 DDO720926:DDP720926 DNK720926:DNL720926 DXG720926:DXH720926 EHC720926:EHD720926 EQY720926:EQZ720926 FAU720926:FAV720926 FKQ720926:FKR720926 FUM720926:FUN720926 GEI720926:GEJ720926 GOE720926:GOF720926 GYA720926:GYB720926 HHW720926:HHX720926 HRS720926:HRT720926 IBO720926:IBP720926 ILK720926:ILL720926 IVG720926:IVH720926 JFC720926:JFD720926 JOY720926:JOZ720926 JYU720926:JYV720926 KIQ720926:KIR720926 KSM720926:KSN720926 LCI720926:LCJ720926 LME720926:LMF720926 LWA720926:LWB720926 MFW720926:MFX720926 MPS720926:MPT720926 MZO720926:MZP720926 NJK720926:NJL720926 NTG720926:NTH720926 ODC720926:ODD720926 OMY720926:OMZ720926 OWU720926:OWV720926 PGQ720926:PGR720926 PQM720926:PQN720926 QAI720926:QAJ720926 QKE720926:QKF720926 QUA720926:QUB720926 RDW720926:RDX720926 RNS720926:RNT720926 RXO720926:RXP720926 SHK720926:SHL720926 SRG720926:SRH720926 TBC720926:TBD720926 TKY720926:TKZ720926 TUU720926:TUV720926 UEQ720926:UER720926 UOM720926:UON720926 UYI720926:UYJ720926 VIE720926:VIF720926 VSA720926:VSB720926 WBW720926:WBX720926 WLS720926:WLT720926 WVO720926:WVP720926 G786462:H786462 JC786462:JD786462 SY786462:SZ786462 ACU786462:ACV786462 AMQ786462:AMR786462 AWM786462:AWN786462 BGI786462:BGJ786462 BQE786462:BQF786462 CAA786462:CAB786462 CJW786462:CJX786462 CTS786462:CTT786462 DDO786462:DDP786462 DNK786462:DNL786462 DXG786462:DXH786462 EHC786462:EHD786462 EQY786462:EQZ786462 FAU786462:FAV786462 FKQ786462:FKR786462 FUM786462:FUN786462 GEI786462:GEJ786462 GOE786462:GOF786462 GYA786462:GYB786462 HHW786462:HHX786462 HRS786462:HRT786462 IBO786462:IBP786462 ILK786462:ILL786462 IVG786462:IVH786462 JFC786462:JFD786462 JOY786462:JOZ786462 JYU786462:JYV786462 KIQ786462:KIR786462 KSM786462:KSN786462 LCI786462:LCJ786462 LME786462:LMF786462 LWA786462:LWB786462 MFW786462:MFX786462 MPS786462:MPT786462 MZO786462:MZP786462 NJK786462:NJL786462 NTG786462:NTH786462 ODC786462:ODD786462 OMY786462:OMZ786462 OWU786462:OWV786462 PGQ786462:PGR786462 PQM786462:PQN786462 QAI786462:QAJ786462 QKE786462:QKF786462 QUA786462:QUB786462 RDW786462:RDX786462 RNS786462:RNT786462 RXO786462:RXP786462 SHK786462:SHL786462 SRG786462:SRH786462 TBC786462:TBD786462 TKY786462:TKZ786462 TUU786462:TUV786462 UEQ786462:UER786462 UOM786462:UON786462 UYI786462:UYJ786462 VIE786462:VIF786462 VSA786462:VSB786462 WBW786462:WBX786462 WLS786462:WLT786462 WVO786462:WVP786462 G851998:H851998 JC851998:JD851998 SY851998:SZ851998 ACU851998:ACV851998 AMQ851998:AMR851998 AWM851998:AWN851998 BGI851998:BGJ851998 BQE851998:BQF851998 CAA851998:CAB851998 CJW851998:CJX851998 CTS851998:CTT851998 DDO851998:DDP851998 DNK851998:DNL851998 DXG851998:DXH851998 EHC851998:EHD851998 EQY851998:EQZ851998 FAU851998:FAV851998 FKQ851998:FKR851998 FUM851998:FUN851998 GEI851998:GEJ851998 GOE851998:GOF851998 GYA851998:GYB851998 HHW851998:HHX851998 HRS851998:HRT851998 IBO851998:IBP851998 ILK851998:ILL851998 IVG851998:IVH851998 JFC851998:JFD851998 JOY851998:JOZ851998 JYU851998:JYV851998 KIQ851998:KIR851998 KSM851998:KSN851998 LCI851998:LCJ851998 LME851998:LMF851998 LWA851998:LWB851998 MFW851998:MFX851998 MPS851998:MPT851998 MZO851998:MZP851998 NJK851998:NJL851998 NTG851998:NTH851998 ODC851998:ODD851998 OMY851998:OMZ851998 OWU851998:OWV851998 PGQ851998:PGR851998 PQM851998:PQN851998 QAI851998:QAJ851998 QKE851998:QKF851998 QUA851998:QUB851998 RDW851998:RDX851998 RNS851998:RNT851998 RXO851998:RXP851998 SHK851998:SHL851998 SRG851998:SRH851998 TBC851998:TBD851998 TKY851998:TKZ851998 TUU851998:TUV851998 UEQ851998:UER851998 UOM851998:UON851998 UYI851998:UYJ851998 VIE851998:VIF851998 VSA851998:VSB851998 WBW851998:WBX851998 WLS851998:WLT851998 WVO851998:WVP851998 G917534:H917534 JC917534:JD917534 SY917534:SZ917534 ACU917534:ACV917534 AMQ917534:AMR917534 AWM917534:AWN917534 BGI917534:BGJ917534 BQE917534:BQF917534 CAA917534:CAB917534 CJW917534:CJX917534 CTS917534:CTT917534 DDO917534:DDP917534 DNK917534:DNL917534 DXG917534:DXH917534 EHC917534:EHD917534 EQY917534:EQZ917534 FAU917534:FAV917534 FKQ917534:FKR917534 FUM917534:FUN917534 GEI917534:GEJ917534 GOE917534:GOF917534 GYA917534:GYB917534 HHW917534:HHX917534 HRS917534:HRT917534 IBO917534:IBP917534 ILK917534:ILL917534 IVG917534:IVH917534 JFC917534:JFD917534 JOY917534:JOZ917534 JYU917534:JYV917534 KIQ917534:KIR917534 KSM917534:KSN917534 LCI917534:LCJ917534 LME917534:LMF917534 LWA917534:LWB917534 MFW917534:MFX917534 MPS917534:MPT917534 MZO917534:MZP917534 NJK917534:NJL917534 NTG917534:NTH917534 ODC917534:ODD917534 OMY917534:OMZ917534 OWU917534:OWV917534 PGQ917534:PGR917534 PQM917534:PQN917534 QAI917534:QAJ917534 QKE917534:QKF917534 QUA917534:QUB917534 RDW917534:RDX917534 RNS917534:RNT917534 RXO917534:RXP917534 SHK917534:SHL917534 SRG917534:SRH917534 TBC917534:TBD917534 TKY917534:TKZ917534 TUU917534:TUV917534 UEQ917534:UER917534 UOM917534:UON917534 UYI917534:UYJ917534 VIE917534:VIF917534 VSA917534:VSB917534 WBW917534:WBX917534 WLS917534:WLT917534 WVO917534:WVP917534 G983070:H983070 JC983070:JD983070 SY983070:SZ983070 ACU983070:ACV983070 AMQ983070:AMR983070 AWM983070:AWN983070 BGI983070:BGJ983070 BQE983070:BQF983070 CAA983070:CAB983070 CJW983070:CJX983070 CTS983070:CTT983070 DDO983070:DDP983070 DNK983070:DNL983070 DXG983070:DXH983070 EHC983070:EHD983070 EQY983070:EQZ983070 FAU983070:FAV983070 FKQ983070:FKR983070 FUM983070:FUN983070 GEI983070:GEJ983070 GOE983070:GOF983070 GYA983070:GYB983070 HHW983070:HHX983070 HRS983070:HRT983070 IBO983070:IBP983070 ILK983070:ILL983070 IVG983070:IVH983070 JFC983070:JFD983070 JOY983070:JOZ983070 JYU983070:JYV983070 KIQ983070:KIR983070 KSM983070:KSN983070 LCI983070:LCJ983070 LME983070:LMF983070 LWA983070:LWB983070 MFW983070:MFX983070 MPS983070:MPT983070 MZO983070:MZP983070 NJK983070:NJL983070 NTG983070:NTH983070 ODC983070:ODD983070 OMY983070:OMZ983070 OWU983070:OWV983070 PGQ983070:PGR983070 PQM983070:PQN983070 QAI983070:QAJ983070 QKE983070:QKF983070 QUA983070:QUB983070 RDW983070:RDX983070 RNS983070:RNT983070 RXO983070:RXP983070 SHK983070:SHL983070 SRG983070:SRH983070 TBC983070:TBD983070 TKY983070:TKZ983070 TUU983070:TUV983070 UEQ983070:UER983070 UOM983070:UON983070 UYI983070:UYJ983070 VIE983070:VIF983070 VSA983070:VSB983070 WBW983070:WBX983070 WLS983070:WLT983070 WVO983070:WVP983070" xr:uid="{00000000-0002-0000-0100-000002000000}"/>
  </dataValidations>
  <pageMargins left="0.70866141732283472" right="0.70866141732283472" top="0.31496062992125984" bottom="0.31496062992125984"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
  <sheetViews>
    <sheetView showGridLines="0" view="pageBreakPreview" zoomScaleNormal="100" zoomScaleSheetLayoutView="100" workbookViewId="0">
      <selection activeCell="C4" sqref="C4:L4"/>
    </sheetView>
  </sheetViews>
  <sheetFormatPr defaultRowHeight="13.5"/>
  <cols>
    <col min="1" max="1" width="3.5" style="15" bestFit="1" customWidth="1"/>
    <col min="2" max="2" width="10.125" style="15" customWidth="1"/>
    <col min="3" max="3" width="8.375" style="15" customWidth="1"/>
    <col min="4" max="4" width="23.875" style="15" customWidth="1"/>
    <col min="5" max="5" width="3.125" style="15" customWidth="1"/>
    <col min="6" max="6" width="12.625" style="15" customWidth="1"/>
    <col min="7" max="7" width="3.375" style="15" customWidth="1"/>
    <col min="8" max="8" width="10.625" style="15" customWidth="1"/>
    <col min="9" max="9" width="15.625" style="15" customWidth="1"/>
    <col min="10" max="11" width="8.125" style="15" customWidth="1"/>
    <col min="12" max="12" width="9.875" style="15" customWidth="1"/>
    <col min="13" max="16384" width="9" style="15"/>
  </cols>
  <sheetData>
    <row r="1" spans="1:13" ht="21" customHeight="1">
      <c r="L1" s="285" t="s">
        <v>75</v>
      </c>
    </row>
    <row r="2" spans="1:13" ht="21" customHeight="1">
      <c r="L2" s="280"/>
    </row>
    <row r="3" spans="1:13" ht="31.5" customHeight="1" thickBot="1">
      <c r="A3" s="225"/>
      <c r="B3" s="542" t="s">
        <v>76</v>
      </c>
      <c r="C3" s="542"/>
      <c r="D3" s="542"/>
      <c r="E3" s="542"/>
      <c r="F3" s="542"/>
      <c r="G3" s="542"/>
      <c r="H3" s="542"/>
      <c r="I3" s="542"/>
      <c r="J3" s="542"/>
      <c r="K3" s="542"/>
      <c r="L3" s="542"/>
      <c r="M3" s="41"/>
    </row>
    <row r="4" spans="1:13" ht="36" customHeight="1" thickBot="1">
      <c r="A4" s="543" t="s">
        <v>77</v>
      </c>
      <c r="B4" s="544"/>
      <c r="C4" s="545" t="str">
        <f>IF(申請書１!C10="","",申請書１!C10)</f>
        <v/>
      </c>
      <c r="D4" s="546"/>
      <c r="E4" s="546"/>
      <c r="F4" s="546"/>
      <c r="G4" s="546"/>
      <c r="H4" s="546"/>
      <c r="I4" s="546"/>
      <c r="J4" s="546"/>
      <c r="K4" s="546"/>
      <c r="L4" s="547"/>
    </row>
    <row r="5" spans="1:13" ht="12" customHeight="1">
      <c r="A5" s="223"/>
      <c r="B5" s="223"/>
      <c r="C5" s="224"/>
      <c r="D5" s="224"/>
      <c r="E5" s="224"/>
      <c r="F5" s="224"/>
      <c r="G5" s="224"/>
      <c r="H5" s="224"/>
      <c r="I5" s="224"/>
      <c r="J5" s="224"/>
      <c r="K5" s="224"/>
      <c r="L5" s="224"/>
    </row>
    <row r="6" spans="1:13" ht="15.75" customHeight="1">
      <c r="A6" s="548" t="s">
        <v>521</v>
      </c>
      <c r="B6" s="548"/>
      <c r="C6" s="548"/>
      <c r="D6" s="548"/>
      <c r="E6" s="548"/>
      <c r="F6" s="548"/>
      <c r="G6" s="548"/>
      <c r="H6" s="548"/>
      <c r="I6" s="548"/>
      <c r="J6" s="548"/>
      <c r="K6" s="548"/>
      <c r="L6" s="548"/>
    </row>
    <row r="7" spans="1:13" ht="24.75" customHeight="1" thickBot="1">
      <c r="A7" s="42"/>
      <c r="B7" s="519" t="s">
        <v>78</v>
      </c>
      <c r="C7" s="519"/>
      <c r="D7" s="519"/>
      <c r="E7" s="549" t="s">
        <v>79</v>
      </c>
      <c r="F7" s="549"/>
      <c r="G7" s="549"/>
      <c r="H7" s="549"/>
      <c r="I7" s="519"/>
      <c r="J7" s="519" t="s">
        <v>80</v>
      </c>
      <c r="K7" s="519"/>
      <c r="L7" s="519"/>
    </row>
    <row r="8" spans="1:13" ht="30" customHeight="1" thickBot="1">
      <c r="A8" s="43">
        <v>1</v>
      </c>
      <c r="B8" s="498" t="s">
        <v>81</v>
      </c>
      <c r="C8" s="498"/>
      <c r="D8" s="499"/>
      <c r="E8" s="536"/>
      <c r="F8" s="537"/>
      <c r="G8" s="537"/>
      <c r="H8" s="538"/>
      <c r="I8" s="44" t="str">
        <f>IF(E8="","",E8)</f>
        <v/>
      </c>
      <c r="J8" s="498" t="s">
        <v>82</v>
      </c>
      <c r="K8" s="498"/>
      <c r="L8" s="498"/>
    </row>
    <row r="9" spans="1:13" ht="30" customHeight="1" thickBot="1">
      <c r="A9" s="43">
        <v>2</v>
      </c>
      <c r="B9" s="497" t="s">
        <v>83</v>
      </c>
      <c r="C9" s="498"/>
      <c r="D9" s="499"/>
      <c r="E9" s="539"/>
      <c r="F9" s="540"/>
      <c r="G9" s="540"/>
      <c r="H9" s="541"/>
      <c r="I9" s="45" t="s">
        <v>84</v>
      </c>
      <c r="J9" s="519"/>
      <c r="K9" s="519"/>
      <c r="L9" s="519"/>
    </row>
    <row r="10" spans="1:13" ht="30" customHeight="1" thickBot="1">
      <c r="A10" s="519">
        <v>3</v>
      </c>
      <c r="B10" s="532" t="s">
        <v>85</v>
      </c>
      <c r="C10" s="498"/>
      <c r="D10" s="499"/>
      <c r="E10" s="273" t="s">
        <v>44</v>
      </c>
      <c r="F10" s="46" t="s">
        <v>86</v>
      </c>
      <c r="G10" s="274" t="s">
        <v>44</v>
      </c>
      <c r="H10" s="533" t="s">
        <v>87</v>
      </c>
      <c r="I10" s="534"/>
      <c r="J10" s="535" t="s">
        <v>507</v>
      </c>
      <c r="K10" s="497"/>
      <c r="L10" s="497"/>
    </row>
    <row r="11" spans="1:13" ht="30" customHeight="1" thickBot="1">
      <c r="A11" s="519"/>
      <c r="B11" s="47"/>
      <c r="C11" s="498" t="s">
        <v>88</v>
      </c>
      <c r="D11" s="498"/>
      <c r="E11" s="48"/>
      <c r="F11" s="49"/>
      <c r="G11" s="522"/>
      <c r="H11" s="524"/>
      <c r="I11" s="50" t="s">
        <v>84</v>
      </c>
      <c r="J11" s="497"/>
      <c r="K11" s="497"/>
      <c r="L11" s="497"/>
    </row>
    <row r="12" spans="1:13" ht="30" customHeight="1" thickBot="1">
      <c r="A12" s="43">
        <v>4</v>
      </c>
      <c r="B12" s="498" t="s">
        <v>89</v>
      </c>
      <c r="C12" s="498"/>
      <c r="D12" s="499"/>
      <c r="E12" s="516"/>
      <c r="F12" s="517"/>
      <c r="G12" s="517"/>
      <c r="H12" s="518"/>
      <c r="I12" s="51" t="s">
        <v>90</v>
      </c>
      <c r="J12" s="497" t="s">
        <v>505</v>
      </c>
      <c r="K12" s="497"/>
      <c r="L12" s="497"/>
    </row>
    <row r="13" spans="1:13" ht="30" customHeight="1" thickBot="1">
      <c r="A13" s="519">
        <v>5</v>
      </c>
      <c r="B13" s="498" t="s">
        <v>91</v>
      </c>
      <c r="C13" s="498"/>
      <c r="D13" s="499"/>
      <c r="E13" s="516"/>
      <c r="F13" s="517"/>
      <c r="G13" s="517"/>
      <c r="H13" s="518"/>
      <c r="I13" s="51" t="s">
        <v>90</v>
      </c>
      <c r="J13" s="497" t="s">
        <v>504</v>
      </c>
      <c r="K13" s="497"/>
      <c r="L13" s="497"/>
    </row>
    <row r="14" spans="1:13" ht="30" customHeight="1" thickBot="1">
      <c r="A14" s="519"/>
      <c r="B14" s="520" t="s">
        <v>92</v>
      </c>
      <c r="C14" s="520"/>
      <c r="D14" s="521"/>
      <c r="E14" s="522"/>
      <c r="F14" s="523"/>
      <c r="G14" s="523"/>
      <c r="H14" s="524"/>
      <c r="I14" s="51" t="s">
        <v>90</v>
      </c>
      <c r="J14" s="497"/>
      <c r="K14" s="497"/>
      <c r="L14" s="497"/>
    </row>
    <row r="15" spans="1:13" ht="30" customHeight="1" thickBot="1">
      <c r="A15" s="519">
        <v>6</v>
      </c>
      <c r="B15" s="279" t="s">
        <v>93</v>
      </c>
      <c r="C15" s="498" t="s">
        <v>94</v>
      </c>
      <c r="D15" s="499"/>
      <c r="E15" s="516"/>
      <c r="F15" s="517"/>
      <c r="G15" s="517"/>
      <c r="H15" s="518"/>
      <c r="I15" s="51" t="s">
        <v>90</v>
      </c>
      <c r="J15" s="497"/>
      <c r="K15" s="497"/>
      <c r="L15" s="497"/>
    </row>
    <row r="16" spans="1:13" ht="30" customHeight="1">
      <c r="A16" s="519"/>
      <c r="B16" s="519" t="s">
        <v>95</v>
      </c>
      <c r="C16" s="498" t="s">
        <v>96</v>
      </c>
      <c r="D16" s="499"/>
      <c r="E16" s="525"/>
      <c r="F16" s="526"/>
      <c r="G16" s="526"/>
      <c r="H16" s="527"/>
      <c r="I16" s="51" t="s">
        <v>90</v>
      </c>
      <c r="J16" s="497" t="s">
        <v>97</v>
      </c>
      <c r="K16" s="497"/>
      <c r="L16" s="497"/>
    </row>
    <row r="17" spans="1:12" ht="30" customHeight="1">
      <c r="A17" s="519"/>
      <c r="B17" s="519"/>
      <c r="C17" s="498" t="s">
        <v>98</v>
      </c>
      <c r="D17" s="499"/>
      <c r="E17" s="513"/>
      <c r="F17" s="514"/>
      <c r="G17" s="514"/>
      <c r="H17" s="515"/>
      <c r="I17" s="51" t="s">
        <v>90</v>
      </c>
      <c r="J17" s="497" t="s">
        <v>99</v>
      </c>
      <c r="K17" s="497"/>
      <c r="L17" s="497"/>
    </row>
    <row r="18" spans="1:12" ht="30" customHeight="1">
      <c r="A18" s="519"/>
      <c r="B18" s="519"/>
      <c r="C18" s="498" t="s">
        <v>100</v>
      </c>
      <c r="D18" s="499"/>
      <c r="E18" s="513"/>
      <c r="F18" s="514"/>
      <c r="G18" s="514"/>
      <c r="H18" s="515"/>
      <c r="I18" s="51" t="s">
        <v>90</v>
      </c>
      <c r="J18" s="497" t="s">
        <v>101</v>
      </c>
      <c r="K18" s="497"/>
      <c r="L18" s="497"/>
    </row>
    <row r="19" spans="1:12" ht="30" customHeight="1">
      <c r="A19" s="519"/>
      <c r="B19" s="519"/>
      <c r="C19" s="498" t="s">
        <v>102</v>
      </c>
      <c r="D19" s="499"/>
      <c r="E19" s="513"/>
      <c r="F19" s="514"/>
      <c r="G19" s="514"/>
      <c r="H19" s="515"/>
      <c r="I19" s="51" t="s">
        <v>90</v>
      </c>
      <c r="J19" s="497" t="s">
        <v>506</v>
      </c>
      <c r="K19" s="497"/>
      <c r="L19" s="497"/>
    </row>
    <row r="20" spans="1:12" ht="30" customHeight="1" thickBot="1">
      <c r="A20" s="519"/>
      <c r="B20" s="519"/>
      <c r="C20" s="498" t="s">
        <v>103</v>
      </c>
      <c r="D20" s="499"/>
      <c r="E20" s="528" t="str">
        <f>IF(COUNTA(E16:H19)=0,"",SUM(E16,E17,-(E18),E19))</f>
        <v/>
      </c>
      <c r="F20" s="529"/>
      <c r="G20" s="529"/>
      <c r="H20" s="530"/>
      <c r="I20" s="51" t="s">
        <v>90</v>
      </c>
      <c r="J20" s="531"/>
      <c r="K20" s="531"/>
      <c r="L20" s="531"/>
    </row>
    <row r="21" spans="1:12" ht="19.5" customHeight="1">
      <c r="A21" s="52"/>
      <c r="B21" s="53"/>
      <c r="C21" s="53"/>
      <c r="D21" s="53"/>
      <c r="E21" s="53"/>
      <c r="F21" s="52"/>
      <c r="G21" s="52"/>
      <c r="H21" s="52"/>
      <c r="I21" s="52"/>
      <c r="J21" s="54"/>
      <c r="K21" s="54"/>
      <c r="L21" s="54"/>
    </row>
    <row r="22" spans="1:12" ht="19.5" customHeight="1">
      <c r="A22" s="52"/>
      <c r="B22" s="53"/>
      <c r="C22" s="53"/>
      <c r="D22" s="53"/>
      <c r="E22" s="53"/>
      <c r="F22" s="52"/>
      <c r="G22" s="52"/>
      <c r="H22" s="52"/>
      <c r="I22" s="52"/>
      <c r="J22" s="54"/>
      <c r="K22" s="54"/>
      <c r="L22" s="54"/>
    </row>
    <row r="23" spans="1:12" ht="26.25" customHeight="1">
      <c r="B23" s="500" t="s">
        <v>513</v>
      </c>
      <c r="C23" s="500"/>
      <c r="D23" s="500"/>
      <c r="E23" s="500"/>
      <c r="F23" s="500"/>
      <c r="G23" s="500"/>
      <c r="H23" s="500"/>
      <c r="I23" s="500"/>
      <c r="J23" s="500"/>
      <c r="K23" s="500"/>
      <c r="L23" s="500"/>
    </row>
    <row r="24" spans="1:12" ht="25.5" customHeight="1" thickBot="1">
      <c r="A24" s="501" t="s">
        <v>104</v>
      </c>
      <c r="B24" s="501"/>
      <c r="C24" s="501"/>
      <c r="D24" s="501"/>
      <c r="E24" s="501"/>
      <c r="F24" s="501"/>
      <c r="G24" s="501"/>
      <c r="H24" s="501"/>
      <c r="I24" s="501"/>
      <c r="J24" s="501"/>
      <c r="K24" s="501"/>
      <c r="L24" s="501"/>
    </row>
    <row r="25" spans="1:12" s="55" customFormat="1" ht="23.25" customHeight="1">
      <c r="A25" s="502" t="s">
        <v>105</v>
      </c>
      <c r="B25" s="503"/>
      <c r="C25" s="503"/>
      <c r="D25" s="503" t="s">
        <v>106</v>
      </c>
      <c r="E25" s="503"/>
      <c r="F25" s="503"/>
      <c r="G25" s="503"/>
      <c r="H25" s="506"/>
      <c r="I25" s="503"/>
      <c r="J25" s="507" t="s">
        <v>107</v>
      </c>
      <c r="K25" s="503"/>
      <c r="L25" s="508"/>
    </row>
    <row r="26" spans="1:12" s="55" customFormat="1" ht="20.25" customHeight="1" thickBot="1">
      <c r="A26" s="504"/>
      <c r="B26" s="505"/>
      <c r="C26" s="505"/>
      <c r="D26" s="509" t="s">
        <v>108</v>
      </c>
      <c r="E26" s="510"/>
      <c r="F26" s="511" t="s">
        <v>109</v>
      </c>
      <c r="G26" s="512"/>
      <c r="H26" s="510"/>
      <c r="I26" s="56" t="s">
        <v>110</v>
      </c>
      <c r="J26" s="57" t="s">
        <v>111</v>
      </c>
      <c r="K26" s="58" t="s">
        <v>112</v>
      </c>
      <c r="L26" s="59" t="s">
        <v>113</v>
      </c>
    </row>
    <row r="27" spans="1:12">
      <c r="A27" s="489" t="s">
        <v>44</v>
      </c>
      <c r="B27" s="490" t="s">
        <v>114</v>
      </c>
      <c r="C27" s="491"/>
      <c r="D27" s="492"/>
      <c r="E27" s="493"/>
      <c r="F27" s="494"/>
      <c r="G27" s="492"/>
      <c r="H27" s="493"/>
      <c r="I27" s="495" t="str">
        <f>IF(SUM(D27,F27)=0,"",ROUNDDOWN(AVERAGE(D27,F27),0))</f>
        <v/>
      </c>
      <c r="J27" s="60" t="s">
        <v>115</v>
      </c>
      <c r="K27" s="61" t="s">
        <v>116</v>
      </c>
      <c r="L27" s="62"/>
    </row>
    <row r="28" spans="1:12" ht="34.5" customHeight="1">
      <c r="A28" s="473"/>
      <c r="B28" s="496" t="s">
        <v>117</v>
      </c>
      <c r="C28" s="496"/>
      <c r="D28" s="476"/>
      <c r="E28" s="477"/>
      <c r="F28" s="478"/>
      <c r="G28" s="476"/>
      <c r="H28" s="477"/>
      <c r="I28" s="479"/>
      <c r="J28" s="226" t="str">
        <f>申請書４‐１!E8</f>
        <v/>
      </c>
      <c r="K28" s="227" t="str">
        <f>申請書４‐１!I8</f>
        <v/>
      </c>
      <c r="L28" s="275"/>
    </row>
    <row r="29" spans="1:12">
      <c r="A29" s="473" t="s">
        <v>44</v>
      </c>
      <c r="B29" s="487" t="s">
        <v>118</v>
      </c>
      <c r="C29" s="488"/>
      <c r="D29" s="476"/>
      <c r="E29" s="477"/>
      <c r="F29" s="478"/>
      <c r="G29" s="476"/>
      <c r="H29" s="477"/>
      <c r="I29" s="479" t="str">
        <f>IF(SUM(D29,F29)=0,"",ROUNDDOWN(AVERAGE(D29,F29),0))</f>
        <v/>
      </c>
      <c r="J29" s="63" t="s">
        <v>119</v>
      </c>
      <c r="K29" s="64" t="s">
        <v>120</v>
      </c>
      <c r="L29" s="65"/>
    </row>
    <row r="30" spans="1:12" ht="34.5" customHeight="1">
      <c r="A30" s="473"/>
      <c r="B30" s="480" t="s">
        <v>121</v>
      </c>
      <c r="C30" s="481"/>
      <c r="D30" s="476"/>
      <c r="E30" s="477"/>
      <c r="F30" s="478"/>
      <c r="G30" s="476"/>
      <c r="H30" s="477"/>
      <c r="I30" s="479"/>
      <c r="J30" s="226" t="str">
        <f>申請書４‐１!E40</f>
        <v/>
      </c>
      <c r="K30" s="227" t="str">
        <f>申請書４‐１!I40</f>
        <v/>
      </c>
      <c r="L30" s="275"/>
    </row>
    <row r="31" spans="1:12">
      <c r="A31" s="473" t="s">
        <v>44</v>
      </c>
      <c r="B31" s="474" t="s">
        <v>122</v>
      </c>
      <c r="C31" s="475"/>
      <c r="D31" s="476"/>
      <c r="E31" s="477"/>
      <c r="F31" s="478"/>
      <c r="G31" s="476"/>
      <c r="H31" s="477"/>
      <c r="I31" s="479" t="str">
        <f>IF(SUM(D31,F31)=0,"",ROUNDDOWN(AVERAGE(D31,F31),0))</f>
        <v/>
      </c>
      <c r="J31" s="63" t="s">
        <v>123</v>
      </c>
      <c r="K31" s="64" t="s">
        <v>124</v>
      </c>
      <c r="L31" s="65"/>
    </row>
    <row r="32" spans="1:12" ht="34.5" customHeight="1">
      <c r="A32" s="473"/>
      <c r="B32" s="480" t="s">
        <v>125</v>
      </c>
      <c r="C32" s="481"/>
      <c r="D32" s="476"/>
      <c r="E32" s="477"/>
      <c r="F32" s="478"/>
      <c r="G32" s="476"/>
      <c r="H32" s="477"/>
      <c r="I32" s="479"/>
      <c r="J32" s="226" t="str">
        <f>申請書４‐１!E45</f>
        <v/>
      </c>
      <c r="K32" s="227" t="str">
        <f>申請書４‐１!I45</f>
        <v/>
      </c>
      <c r="L32" s="275"/>
    </row>
    <row r="33" spans="1:12">
      <c r="A33" s="473" t="s">
        <v>44</v>
      </c>
      <c r="B33" s="474" t="s">
        <v>126</v>
      </c>
      <c r="C33" s="475"/>
      <c r="D33" s="476"/>
      <c r="E33" s="477"/>
      <c r="F33" s="478"/>
      <c r="G33" s="476"/>
      <c r="H33" s="477"/>
      <c r="I33" s="479" t="str">
        <f>IF(SUM(D33,F33)=0,"",ROUNDDOWN(AVERAGE(D33,F33),0))</f>
        <v/>
      </c>
      <c r="J33" s="63" t="s">
        <v>127</v>
      </c>
      <c r="K33" s="64" t="s">
        <v>128</v>
      </c>
      <c r="L33" s="65"/>
    </row>
    <row r="34" spans="1:12" ht="34.5" customHeight="1">
      <c r="A34" s="473"/>
      <c r="B34" s="480" t="s">
        <v>129</v>
      </c>
      <c r="C34" s="481"/>
      <c r="D34" s="476"/>
      <c r="E34" s="477"/>
      <c r="F34" s="478"/>
      <c r="G34" s="476"/>
      <c r="H34" s="477"/>
      <c r="I34" s="479"/>
      <c r="J34" s="228" t="str">
        <f>申請書４‐１!E49</f>
        <v/>
      </c>
      <c r="K34" s="229" t="str">
        <f>申請書４‐１!I49</f>
        <v/>
      </c>
      <c r="L34" s="276"/>
    </row>
    <row r="35" spans="1:12">
      <c r="A35" s="473" t="s">
        <v>44</v>
      </c>
      <c r="B35" s="474" t="s">
        <v>130</v>
      </c>
      <c r="C35" s="475"/>
      <c r="D35" s="476"/>
      <c r="E35" s="477"/>
      <c r="F35" s="478"/>
      <c r="G35" s="476"/>
      <c r="H35" s="477"/>
      <c r="I35" s="479" t="str">
        <f>IF(SUM(D35,F35)=0,"",ROUNDDOWN(AVERAGE(D35,F35),0))</f>
        <v/>
      </c>
      <c r="J35" s="469"/>
      <c r="K35" s="64" t="s">
        <v>131</v>
      </c>
      <c r="L35" s="65"/>
    </row>
    <row r="36" spans="1:12" ht="34.5" customHeight="1" thickBot="1">
      <c r="A36" s="482"/>
      <c r="B36" s="471" t="s">
        <v>132</v>
      </c>
      <c r="C36" s="472"/>
      <c r="D36" s="483"/>
      <c r="E36" s="484"/>
      <c r="F36" s="485"/>
      <c r="G36" s="483"/>
      <c r="H36" s="484"/>
      <c r="I36" s="486"/>
      <c r="J36" s="470"/>
      <c r="K36" s="230" t="str">
        <f>申請書４‐１!I54</f>
        <v/>
      </c>
      <c r="L36" s="277"/>
    </row>
  </sheetData>
  <sheetProtection sheet="1" objects="1" scenarios="1" formatCells="0"/>
  <mergeCells count="85">
    <mergeCell ref="B3:L3"/>
    <mergeCell ref="A4:B4"/>
    <mergeCell ref="C4:L4"/>
    <mergeCell ref="A6:L6"/>
    <mergeCell ref="B7:D7"/>
    <mergeCell ref="E7:I7"/>
    <mergeCell ref="J7:L7"/>
    <mergeCell ref="B8:D8"/>
    <mergeCell ref="E8:H8"/>
    <mergeCell ref="J8:L8"/>
    <mergeCell ref="B9:D9"/>
    <mergeCell ref="E9:H9"/>
    <mergeCell ref="J9:L9"/>
    <mergeCell ref="A10:A11"/>
    <mergeCell ref="B10:D10"/>
    <mergeCell ref="H10:I10"/>
    <mergeCell ref="J10:L11"/>
    <mergeCell ref="C11:D11"/>
    <mergeCell ref="G11:H11"/>
    <mergeCell ref="A13:A14"/>
    <mergeCell ref="B13:D13"/>
    <mergeCell ref="E13:H13"/>
    <mergeCell ref="J13:L15"/>
    <mergeCell ref="B14:D14"/>
    <mergeCell ref="E14:H14"/>
    <mergeCell ref="A15:A20"/>
    <mergeCell ref="B16:B20"/>
    <mergeCell ref="C16:D16"/>
    <mergeCell ref="E16:H16"/>
    <mergeCell ref="J16:L16"/>
    <mergeCell ref="C17:D17"/>
    <mergeCell ref="E17:H17"/>
    <mergeCell ref="C20:D20"/>
    <mergeCell ref="E20:H20"/>
    <mergeCell ref="J20:L20"/>
    <mergeCell ref="B12:D12"/>
    <mergeCell ref="E12:H12"/>
    <mergeCell ref="J12:L12"/>
    <mergeCell ref="C15:D15"/>
    <mergeCell ref="E15:H15"/>
    <mergeCell ref="J17:L17"/>
    <mergeCell ref="C18:D18"/>
    <mergeCell ref="B23:L23"/>
    <mergeCell ref="A24:L24"/>
    <mergeCell ref="A25:C26"/>
    <mergeCell ref="D25:I25"/>
    <mergeCell ref="J25:L25"/>
    <mergeCell ref="D26:E26"/>
    <mergeCell ref="F26:H26"/>
    <mergeCell ref="E18:H18"/>
    <mergeCell ref="J18:L18"/>
    <mergeCell ref="C19:D19"/>
    <mergeCell ref="E19:H19"/>
    <mergeCell ref="J19:L19"/>
    <mergeCell ref="A27:A28"/>
    <mergeCell ref="B27:C27"/>
    <mergeCell ref="D27:E28"/>
    <mergeCell ref="F27:H28"/>
    <mergeCell ref="I27:I28"/>
    <mergeCell ref="B28:C28"/>
    <mergeCell ref="A29:A30"/>
    <mergeCell ref="B29:C29"/>
    <mergeCell ref="D29:E30"/>
    <mergeCell ref="F29:H30"/>
    <mergeCell ref="I29:I30"/>
    <mergeCell ref="B30:C30"/>
    <mergeCell ref="A31:A32"/>
    <mergeCell ref="B31:C31"/>
    <mergeCell ref="D31:E32"/>
    <mergeCell ref="F31:H32"/>
    <mergeCell ref="I31:I32"/>
    <mergeCell ref="B32:C32"/>
    <mergeCell ref="J35:J36"/>
    <mergeCell ref="B36:C36"/>
    <mergeCell ref="A33:A34"/>
    <mergeCell ref="B33:C33"/>
    <mergeCell ref="D33:E34"/>
    <mergeCell ref="F33:H34"/>
    <mergeCell ref="I33:I34"/>
    <mergeCell ref="B34:C34"/>
    <mergeCell ref="A35:A36"/>
    <mergeCell ref="B35:C35"/>
    <mergeCell ref="D35:E36"/>
    <mergeCell ref="F35:H36"/>
    <mergeCell ref="I35:I36"/>
  </mergeCells>
  <phoneticPr fontId="1"/>
  <dataValidations count="1">
    <dataValidation type="list" allowBlank="1" showInputMessage="1" showErrorMessage="1" sqref="E10 G10 A27:A36" xr:uid="{00000000-0002-0000-0200-000000000000}">
      <formula1>"□,■"</formula1>
    </dataValidation>
  </dataValidations>
  <printOptions horizontalCentered="1"/>
  <pageMargins left="0.51181102362204722" right="0.51181102362204722" top="0.31496062992125984" bottom="0.31496062992125984" header="0.31496062992125984" footer="0.31496062992125984"/>
  <pageSetup paperSize="9" scale="80"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417"/>
  <sheetViews>
    <sheetView showGridLines="0" showZeros="0" view="pageBreakPreview" zoomScaleNormal="100" zoomScaleSheetLayoutView="100" workbookViewId="0">
      <selection activeCell="F7" sqref="F7"/>
    </sheetView>
  </sheetViews>
  <sheetFormatPr defaultRowHeight="13.5"/>
  <cols>
    <col min="1" max="1" width="7.125" style="66" customWidth="1"/>
    <col min="2" max="2" width="4.125" style="66" customWidth="1"/>
    <col min="3" max="3" width="12.625" style="66" customWidth="1"/>
    <col min="4" max="4" width="14.5" style="66" customWidth="1"/>
    <col min="5" max="5" width="9.875" style="66" customWidth="1"/>
    <col min="6" max="6" width="9.125" style="66" customWidth="1"/>
    <col min="7" max="7" width="7.125" style="66" customWidth="1"/>
    <col min="8" max="8" width="4.125" style="66" customWidth="1"/>
    <col min="9" max="9" width="16.125" style="66" customWidth="1"/>
    <col min="10" max="10" width="13.625" style="66" customWidth="1"/>
    <col min="11" max="12" width="9.125" style="66" customWidth="1"/>
    <col min="13" max="76" width="9" style="67"/>
    <col min="77" max="256" width="9" style="66"/>
    <col min="257" max="257" width="7.125" style="66" customWidth="1"/>
    <col min="258" max="258" width="4.125" style="66" customWidth="1"/>
    <col min="259" max="259" width="12.625" style="66" customWidth="1"/>
    <col min="260" max="260" width="14.5" style="66" customWidth="1"/>
    <col min="261" max="261" width="9.875" style="66" customWidth="1"/>
    <col min="262" max="262" width="9.125" style="66" customWidth="1"/>
    <col min="263" max="263" width="7.125" style="66" customWidth="1"/>
    <col min="264" max="264" width="4.125" style="66" customWidth="1"/>
    <col min="265" max="265" width="16.125" style="66" customWidth="1"/>
    <col min="266" max="266" width="13.625" style="66" customWidth="1"/>
    <col min="267" max="268" width="9.125" style="66" customWidth="1"/>
    <col min="269" max="512" width="9" style="66"/>
    <col min="513" max="513" width="7.125" style="66" customWidth="1"/>
    <col min="514" max="514" width="4.125" style="66" customWidth="1"/>
    <col min="515" max="515" width="12.625" style="66" customWidth="1"/>
    <col min="516" max="516" width="14.5" style="66" customWidth="1"/>
    <col min="517" max="517" width="9.875" style="66" customWidth="1"/>
    <col min="518" max="518" width="9.125" style="66" customWidth="1"/>
    <col min="519" max="519" width="7.125" style="66" customWidth="1"/>
    <col min="520" max="520" width="4.125" style="66" customWidth="1"/>
    <col min="521" max="521" width="16.125" style="66" customWidth="1"/>
    <col min="522" max="522" width="13.625" style="66" customWidth="1"/>
    <col min="523" max="524" width="9.125" style="66" customWidth="1"/>
    <col min="525" max="768" width="9" style="66"/>
    <col min="769" max="769" width="7.125" style="66" customWidth="1"/>
    <col min="770" max="770" width="4.125" style="66" customWidth="1"/>
    <col min="771" max="771" width="12.625" style="66" customWidth="1"/>
    <col min="772" max="772" width="14.5" style="66" customWidth="1"/>
    <col min="773" max="773" width="9.875" style="66" customWidth="1"/>
    <col min="774" max="774" width="9.125" style="66" customWidth="1"/>
    <col min="775" max="775" width="7.125" style="66" customWidth="1"/>
    <col min="776" max="776" width="4.125" style="66" customWidth="1"/>
    <col min="777" max="777" width="16.125" style="66" customWidth="1"/>
    <col min="778" max="778" width="13.625" style="66" customWidth="1"/>
    <col min="779" max="780" width="9.125" style="66" customWidth="1"/>
    <col min="781" max="1024" width="9" style="66"/>
    <col min="1025" max="1025" width="7.125" style="66" customWidth="1"/>
    <col min="1026" max="1026" width="4.125" style="66" customWidth="1"/>
    <col min="1027" max="1027" width="12.625" style="66" customWidth="1"/>
    <col min="1028" max="1028" width="14.5" style="66" customWidth="1"/>
    <col min="1029" max="1029" width="9.875" style="66" customWidth="1"/>
    <col min="1030" max="1030" width="9.125" style="66" customWidth="1"/>
    <col min="1031" max="1031" width="7.125" style="66" customWidth="1"/>
    <col min="1032" max="1032" width="4.125" style="66" customWidth="1"/>
    <col min="1033" max="1033" width="16.125" style="66" customWidth="1"/>
    <col min="1034" max="1034" width="13.625" style="66" customWidth="1"/>
    <col min="1035" max="1036" width="9.125" style="66" customWidth="1"/>
    <col min="1037" max="1280" width="9" style="66"/>
    <col min="1281" max="1281" width="7.125" style="66" customWidth="1"/>
    <col min="1282" max="1282" width="4.125" style="66" customWidth="1"/>
    <col min="1283" max="1283" width="12.625" style="66" customWidth="1"/>
    <col min="1284" max="1284" width="14.5" style="66" customWidth="1"/>
    <col min="1285" max="1285" width="9.875" style="66" customWidth="1"/>
    <col min="1286" max="1286" width="9.125" style="66" customWidth="1"/>
    <col min="1287" max="1287" width="7.125" style="66" customWidth="1"/>
    <col min="1288" max="1288" width="4.125" style="66" customWidth="1"/>
    <col min="1289" max="1289" width="16.125" style="66" customWidth="1"/>
    <col min="1290" max="1290" width="13.625" style="66" customWidth="1"/>
    <col min="1291" max="1292" width="9.125" style="66" customWidth="1"/>
    <col min="1293" max="1536" width="9" style="66"/>
    <col min="1537" max="1537" width="7.125" style="66" customWidth="1"/>
    <col min="1538" max="1538" width="4.125" style="66" customWidth="1"/>
    <col min="1539" max="1539" width="12.625" style="66" customWidth="1"/>
    <col min="1540" max="1540" width="14.5" style="66" customWidth="1"/>
    <col min="1541" max="1541" width="9.875" style="66" customWidth="1"/>
    <col min="1542" max="1542" width="9.125" style="66" customWidth="1"/>
    <col min="1543" max="1543" width="7.125" style="66" customWidth="1"/>
    <col min="1544" max="1544" width="4.125" style="66" customWidth="1"/>
    <col min="1545" max="1545" width="16.125" style="66" customWidth="1"/>
    <col min="1546" max="1546" width="13.625" style="66" customWidth="1"/>
    <col min="1547" max="1548" width="9.125" style="66" customWidth="1"/>
    <col min="1549" max="1792" width="9" style="66"/>
    <col min="1793" max="1793" width="7.125" style="66" customWidth="1"/>
    <col min="1794" max="1794" width="4.125" style="66" customWidth="1"/>
    <col min="1795" max="1795" width="12.625" style="66" customWidth="1"/>
    <col min="1796" max="1796" width="14.5" style="66" customWidth="1"/>
    <col min="1797" max="1797" width="9.875" style="66" customWidth="1"/>
    <col min="1798" max="1798" width="9.125" style="66" customWidth="1"/>
    <col min="1799" max="1799" width="7.125" style="66" customWidth="1"/>
    <col min="1800" max="1800" width="4.125" style="66" customWidth="1"/>
    <col min="1801" max="1801" width="16.125" style="66" customWidth="1"/>
    <col min="1802" max="1802" width="13.625" style="66" customWidth="1"/>
    <col min="1803" max="1804" width="9.125" style="66" customWidth="1"/>
    <col min="1805" max="2048" width="9" style="66"/>
    <col min="2049" max="2049" width="7.125" style="66" customWidth="1"/>
    <col min="2050" max="2050" width="4.125" style="66" customWidth="1"/>
    <col min="2051" max="2051" width="12.625" style="66" customWidth="1"/>
    <col min="2052" max="2052" width="14.5" style="66" customWidth="1"/>
    <col min="2053" max="2053" width="9.875" style="66" customWidth="1"/>
    <col min="2054" max="2054" width="9.125" style="66" customWidth="1"/>
    <col min="2055" max="2055" width="7.125" style="66" customWidth="1"/>
    <col min="2056" max="2056" width="4.125" style="66" customWidth="1"/>
    <col min="2057" max="2057" width="16.125" style="66" customWidth="1"/>
    <col min="2058" max="2058" width="13.625" style="66" customWidth="1"/>
    <col min="2059" max="2060" width="9.125" style="66" customWidth="1"/>
    <col min="2061" max="2304" width="9" style="66"/>
    <col min="2305" max="2305" width="7.125" style="66" customWidth="1"/>
    <col min="2306" max="2306" width="4.125" style="66" customWidth="1"/>
    <col min="2307" max="2307" width="12.625" style="66" customWidth="1"/>
    <col min="2308" max="2308" width="14.5" style="66" customWidth="1"/>
    <col min="2309" max="2309" width="9.875" style="66" customWidth="1"/>
    <col min="2310" max="2310" width="9.125" style="66" customWidth="1"/>
    <col min="2311" max="2311" width="7.125" style="66" customWidth="1"/>
    <col min="2312" max="2312" width="4.125" style="66" customWidth="1"/>
    <col min="2313" max="2313" width="16.125" style="66" customWidth="1"/>
    <col min="2314" max="2314" width="13.625" style="66" customWidth="1"/>
    <col min="2315" max="2316" width="9.125" style="66" customWidth="1"/>
    <col min="2317" max="2560" width="9" style="66"/>
    <col min="2561" max="2561" width="7.125" style="66" customWidth="1"/>
    <col min="2562" max="2562" width="4.125" style="66" customWidth="1"/>
    <col min="2563" max="2563" width="12.625" style="66" customWidth="1"/>
    <col min="2564" max="2564" width="14.5" style="66" customWidth="1"/>
    <col min="2565" max="2565" width="9.875" style="66" customWidth="1"/>
    <col min="2566" max="2566" width="9.125" style="66" customWidth="1"/>
    <col min="2567" max="2567" width="7.125" style="66" customWidth="1"/>
    <col min="2568" max="2568" width="4.125" style="66" customWidth="1"/>
    <col min="2569" max="2569" width="16.125" style="66" customWidth="1"/>
    <col min="2570" max="2570" width="13.625" style="66" customWidth="1"/>
    <col min="2571" max="2572" width="9.125" style="66" customWidth="1"/>
    <col min="2573" max="2816" width="9" style="66"/>
    <col min="2817" max="2817" width="7.125" style="66" customWidth="1"/>
    <col min="2818" max="2818" width="4.125" style="66" customWidth="1"/>
    <col min="2819" max="2819" width="12.625" style="66" customWidth="1"/>
    <col min="2820" max="2820" width="14.5" style="66" customWidth="1"/>
    <col min="2821" max="2821" width="9.875" style="66" customWidth="1"/>
    <col min="2822" max="2822" width="9.125" style="66" customWidth="1"/>
    <col min="2823" max="2823" width="7.125" style="66" customWidth="1"/>
    <col min="2824" max="2824" width="4.125" style="66" customWidth="1"/>
    <col min="2825" max="2825" width="16.125" style="66" customWidth="1"/>
    <col min="2826" max="2826" width="13.625" style="66" customWidth="1"/>
    <col min="2827" max="2828" width="9.125" style="66" customWidth="1"/>
    <col min="2829" max="3072" width="9" style="66"/>
    <col min="3073" max="3073" width="7.125" style="66" customWidth="1"/>
    <col min="3074" max="3074" width="4.125" style="66" customWidth="1"/>
    <col min="3075" max="3075" width="12.625" style="66" customWidth="1"/>
    <col min="3076" max="3076" width="14.5" style="66" customWidth="1"/>
    <col min="3077" max="3077" width="9.875" style="66" customWidth="1"/>
    <col min="3078" max="3078" width="9.125" style="66" customWidth="1"/>
    <col min="3079" max="3079" width="7.125" style="66" customWidth="1"/>
    <col min="3080" max="3080" width="4.125" style="66" customWidth="1"/>
    <col min="3081" max="3081" width="16.125" style="66" customWidth="1"/>
    <col min="3082" max="3082" width="13.625" style="66" customWidth="1"/>
    <col min="3083" max="3084" width="9.125" style="66" customWidth="1"/>
    <col min="3085" max="3328" width="9" style="66"/>
    <col min="3329" max="3329" width="7.125" style="66" customWidth="1"/>
    <col min="3330" max="3330" width="4.125" style="66" customWidth="1"/>
    <col min="3331" max="3331" width="12.625" style="66" customWidth="1"/>
    <col min="3332" max="3332" width="14.5" style="66" customWidth="1"/>
    <col min="3333" max="3333" width="9.875" style="66" customWidth="1"/>
    <col min="3334" max="3334" width="9.125" style="66" customWidth="1"/>
    <col min="3335" max="3335" width="7.125" style="66" customWidth="1"/>
    <col min="3336" max="3336" width="4.125" style="66" customWidth="1"/>
    <col min="3337" max="3337" width="16.125" style="66" customWidth="1"/>
    <col min="3338" max="3338" width="13.625" style="66" customWidth="1"/>
    <col min="3339" max="3340" width="9.125" style="66" customWidth="1"/>
    <col min="3341" max="3584" width="9" style="66"/>
    <col min="3585" max="3585" width="7.125" style="66" customWidth="1"/>
    <col min="3586" max="3586" width="4.125" style="66" customWidth="1"/>
    <col min="3587" max="3587" width="12.625" style="66" customWidth="1"/>
    <col min="3588" max="3588" width="14.5" style="66" customWidth="1"/>
    <col min="3589" max="3589" width="9.875" style="66" customWidth="1"/>
    <col min="3590" max="3590" width="9.125" style="66" customWidth="1"/>
    <col min="3591" max="3591" width="7.125" style="66" customWidth="1"/>
    <col min="3592" max="3592" width="4.125" style="66" customWidth="1"/>
    <col min="3593" max="3593" width="16.125" style="66" customWidth="1"/>
    <col min="3594" max="3594" width="13.625" style="66" customWidth="1"/>
    <col min="3595" max="3596" width="9.125" style="66" customWidth="1"/>
    <col min="3597" max="3840" width="9" style="66"/>
    <col min="3841" max="3841" width="7.125" style="66" customWidth="1"/>
    <col min="3842" max="3842" width="4.125" style="66" customWidth="1"/>
    <col min="3843" max="3843" width="12.625" style="66" customWidth="1"/>
    <col min="3844" max="3844" width="14.5" style="66" customWidth="1"/>
    <col min="3845" max="3845" width="9.875" style="66" customWidth="1"/>
    <col min="3846" max="3846" width="9.125" style="66" customWidth="1"/>
    <col min="3847" max="3847" width="7.125" style="66" customWidth="1"/>
    <col min="3848" max="3848" width="4.125" style="66" customWidth="1"/>
    <col min="3849" max="3849" width="16.125" style="66" customWidth="1"/>
    <col min="3850" max="3850" width="13.625" style="66" customWidth="1"/>
    <col min="3851" max="3852" width="9.125" style="66" customWidth="1"/>
    <col min="3853" max="4096" width="9" style="66"/>
    <col min="4097" max="4097" width="7.125" style="66" customWidth="1"/>
    <col min="4098" max="4098" width="4.125" style="66" customWidth="1"/>
    <col min="4099" max="4099" width="12.625" style="66" customWidth="1"/>
    <col min="4100" max="4100" width="14.5" style="66" customWidth="1"/>
    <col min="4101" max="4101" width="9.875" style="66" customWidth="1"/>
    <col min="4102" max="4102" width="9.125" style="66" customWidth="1"/>
    <col min="4103" max="4103" width="7.125" style="66" customWidth="1"/>
    <col min="4104" max="4104" width="4.125" style="66" customWidth="1"/>
    <col min="4105" max="4105" width="16.125" style="66" customWidth="1"/>
    <col min="4106" max="4106" width="13.625" style="66" customWidth="1"/>
    <col min="4107" max="4108" width="9.125" style="66" customWidth="1"/>
    <col min="4109" max="4352" width="9" style="66"/>
    <col min="4353" max="4353" width="7.125" style="66" customWidth="1"/>
    <col min="4354" max="4354" width="4.125" style="66" customWidth="1"/>
    <col min="4355" max="4355" width="12.625" style="66" customWidth="1"/>
    <col min="4356" max="4356" width="14.5" style="66" customWidth="1"/>
    <col min="4357" max="4357" width="9.875" style="66" customWidth="1"/>
    <col min="4358" max="4358" width="9.125" style="66" customWidth="1"/>
    <col min="4359" max="4359" width="7.125" style="66" customWidth="1"/>
    <col min="4360" max="4360" width="4.125" style="66" customWidth="1"/>
    <col min="4361" max="4361" width="16.125" style="66" customWidth="1"/>
    <col min="4362" max="4362" width="13.625" style="66" customWidth="1"/>
    <col min="4363" max="4364" width="9.125" style="66" customWidth="1"/>
    <col min="4365" max="4608" width="9" style="66"/>
    <col min="4609" max="4609" width="7.125" style="66" customWidth="1"/>
    <col min="4610" max="4610" width="4.125" style="66" customWidth="1"/>
    <col min="4611" max="4611" width="12.625" style="66" customWidth="1"/>
    <col min="4612" max="4612" width="14.5" style="66" customWidth="1"/>
    <col min="4613" max="4613" width="9.875" style="66" customWidth="1"/>
    <col min="4614" max="4614" width="9.125" style="66" customWidth="1"/>
    <col min="4615" max="4615" width="7.125" style="66" customWidth="1"/>
    <col min="4616" max="4616" width="4.125" style="66" customWidth="1"/>
    <col min="4617" max="4617" width="16.125" style="66" customWidth="1"/>
    <col min="4618" max="4618" width="13.625" style="66" customWidth="1"/>
    <col min="4619" max="4620" width="9.125" style="66" customWidth="1"/>
    <col min="4621" max="4864" width="9" style="66"/>
    <col min="4865" max="4865" width="7.125" style="66" customWidth="1"/>
    <col min="4866" max="4866" width="4.125" style="66" customWidth="1"/>
    <col min="4867" max="4867" width="12.625" style="66" customWidth="1"/>
    <col min="4868" max="4868" width="14.5" style="66" customWidth="1"/>
    <col min="4869" max="4869" width="9.875" style="66" customWidth="1"/>
    <col min="4870" max="4870" width="9.125" style="66" customWidth="1"/>
    <col min="4871" max="4871" width="7.125" style="66" customWidth="1"/>
    <col min="4872" max="4872" width="4.125" style="66" customWidth="1"/>
    <col min="4873" max="4873" width="16.125" style="66" customWidth="1"/>
    <col min="4874" max="4874" width="13.625" style="66" customWidth="1"/>
    <col min="4875" max="4876" width="9.125" style="66" customWidth="1"/>
    <col min="4877" max="5120" width="9" style="66"/>
    <col min="5121" max="5121" width="7.125" style="66" customWidth="1"/>
    <col min="5122" max="5122" width="4.125" style="66" customWidth="1"/>
    <col min="5123" max="5123" width="12.625" style="66" customWidth="1"/>
    <col min="5124" max="5124" width="14.5" style="66" customWidth="1"/>
    <col min="5125" max="5125" width="9.875" style="66" customWidth="1"/>
    <col min="5126" max="5126" width="9.125" style="66" customWidth="1"/>
    <col min="5127" max="5127" width="7.125" style="66" customWidth="1"/>
    <col min="5128" max="5128" width="4.125" style="66" customWidth="1"/>
    <col min="5129" max="5129" width="16.125" style="66" customWidth="1"/>
    <col min="5130" max="5130" width="13.625" style="66" customWidth="1"/>
    <col min="5131" max="5132" width="9.125" style="66" customWidth="1"/>
    <col min="5133" max="5376" width="9" style="66"/>
    <col min="5377" max="5377" width="7.125" style="66" customWidth="1"/>
    <col min="5378" max="5378" width="4.125" style="66" customWidth="1"/>
    <col min="5379" max="5379" width="12.625" style="66" customWidth="1"/>
    <col min="5380" max="5380" width="14.5" style="66" customWidth="1"/>
    <col min="5381" max="5381" width="9.875" style="66" customWidth="1"/>
    <col min="5382" max="5382" width="9.125" style="66" customWidth="1"/>
    <col min="5383" max="5383" width="7.125" style="66" customWidth="1"/>
    <col min="5384" max="5384" width="4.125" style="66" customWidth="1"/>
    <col min="5385" max="5385" width="16.125" style="66" customWidth="1"/>
    <col min="5386" max="5386" width="13.625" style="66" customWidth="1"/>
    <col min="5387" max="5388" width="9.125" style="66" customWidth="1"/>
    <col min="5389" max="5632" width="9" style="66"/>
    <col min="5633" max="5633" width="7.125" style="66" customWidth="1"/>
    <col min="5634" max="5634" width="4.125" style="66" customWidth="1"/>
    <col min="5635" max="5635" width="12.625" style="66" customWidth="1"/>
    <col min="5636" max="5636" width="14.5" style="66" customWidth="1"/>
    <col min="5637" max="5637" width="9.875" style="66" customWidth="1"/>
    <col min="5638" max="5638" width="9.125" style="66" customWidth="1"/>
    <col min="5639" max="5639" width="7.125" style="66" customWidth="1"/>
    <col min="5640" max="5640" width="4.125" style="66" customWidth="1"/>
    <col min="5641" max="5641" width="16.125" style="66" customWidth="1"/>
    <col min="5642" max="5642" width="13.625" style="66" customWidth="1"/>
    <col min="5643" max="5644" width="9.125" style="66" customWidth="1"/>
    <col min="5645" max="5888" width="9" style="66"/>
    <col min="5889" max="5889" width="7.125" style="66" customWidth="1"/>
    <col min="5890" max="5890" width="4.125" style="66" customWidth="1"/>
    <col min="5891" max="5891" width="12.625" style="66" customWidth="1"/>
    <col min="5892" max="5892" width="14.5" style="66" customWidth="1"/>
    <col min="5893" max="5893" width="9.875" style="66" customWidth="1"/>
    <col min="5894" max="5894" width="9.125" style="66" customWidth="1"/>
    <col min="5895" max="5895" width="7.125" style="66" customWidth="1"/>
    <col min="5896" max="5896" width="4.125" style="66" customWidth="1"/>
    <col min="5897" max="5897" width="16.125" style="66" customWidth="1"/>
    <col min="5898" max="5898" width="13.625" style="66" customWidth="1"/>
    <col min="5899" max="5900" width="9.125" style="66" customWidth="1"/>
    <col min="5901" max="6144" width="9" style="66"/>
    <col min="6145" max="6145" width="7.125" style="66" customWidth="1"/>
    <col min="6146" max="6146" width="4.125" style="66" customWidth="1"/>
    <col min="6147" max="6147" width="12.625" style="66" customWidth="1"/>
    <col min="6148" max="6148" width="14.5" style="66" customWidth="1"/>
    <col min="6149" max="6149" width="9.875" style="66" customWidth="1"/>
    <col min="6150" max="6150" width="9.125" style="66" customWidth="1"/>
    <col min="6151" max="6151" width="7.125" style="66" customWidth="1"/>
    <col min="6152" max="6152" width="4.125" style="66" customWidth="1"/>
    <col min="6153" max="6153" width="16.125" style="66" customWidth="1"/>
    <col min="6154" max="6154" width="13.625" style="66" customWidth="1"/>
    <col min="6155" max="6156" width="9.125" style="66" customWidth="1"/>
    <col min="6157" max="6400" width="9" style="66"/>
    <col min="6401" max="6401" width="7.125" style="66" customWidth="1"/>
    <col min="6402" max="6402" width="4.125" style="66" customWidth="1"/>
    <col min="6403" max="6403" width="12.625" style="66" customWidth="1"/>
    <col min="6404" max="6404" width="14.5" style="66" customWidth="1"/>
    <col min="6405" max="6405" width="9.875" style="66" customWidth="1"/>
    <col min="6406" max="6406" width="9.125" style="66" customWidth="1"/>
    <col min="6407" max="6407" width="7.125" style="66" customWidth="1"/>
    <col min="6408" max="6408" width="4.125" style="66" customWidth="1"/>
    <col min="6409" max="6409" width="16.125" style="66" customWidth="1"/>
    <col min="6410" max="6410" width="13.625" style="66" customWidth="1"/>
    <col min="6411" max="6412" width="9.125" style="66" customWidth="1"/>
    <col min="6413" max="6656" width="9" style="66"/>
    <col min="6657" max="6657" width="7.125" style="66" customWidth="1"/>
    <col min="6658" max="6658" width="4.125" style="66" customWidth="1"/>
    <col min="6659" max="6659" width="12.625" style="66" customWidth="1"/>
    <col min="6660" max="6660" width="14.5" style="66" customWidth="1"/>
    <col min="6661" max="6661" width="9.875" style="66" customWidth="1"/>
    <col min="6662" max="6662" width="9.125" style="66" customWidth="1"/>
    <col min="6663" max="6663" width="7.125" style="66" customWidth="1"/>
    <col min="6664" max="6664" width="4.125" style="66" customWidth="1"/>
    <col min="6665" max="6665" width="16.125" style="66" customWidth="1"/>
    <col min="6666" max="6666" width="13.625" style="66" customWidth="1"/>
    <col min="6667" max="6668" width="9.125" style="66" customWidth="1"/>
    <col min="6669" max="6912" width="9" style="66"/>
    <col min="6913" max="6913" width="7.125" style="66" customWidth="1"/>
    <col min="6914" max="6914" width="4.125" style="66" customWidth="1"/>
    <col min="6915" max="6915" width="12.625" style="66" customWidth="1"/>
    <col min="6916" max="6916" width="14.5" style="66" customWidth="1"/>
    <col min="6917" max="6917" width="9.875" style="66" customWidth="1"/>
    <col min="6918" max="6918" width="9.125" style="66" customWidth="1"/>
    <col min="6919" max="6919" width="7.125" style="66" customWidth="1"/>
    <col min="6920" max="6920" width="4.125" style="66" customWidth="1"/>
    <col min="6921" max="6921" width="16.125" style="66" customWidth="1"/>
    <col min="6922" max="6922" width="13.625" style="66" customWidth="1"/>
    <col min="6923" max="6924" width="9.125" style="66" customWidth="1"/>
    <col min="6925" max="7168" width="9" style="66"/>
    <col min="7169" max="7169" width="7.125" style="66" customWidth="1"/>
    <col min="7170" max="7170" width="4.125" style="66" customWidth="1"/>
    <col min="7171" max="7171" width="12.625" style="66" customWidth="1"/>
    <col min="7172" max="7172" width="14.5" style="66" customWidth="1"/>
    <col min="7173" max="7173" width="9.875" style="66" customWidth="1"/>
    <col min="7174" max="7174" width="9.125" style="66" customWidth="1"/>
    <col min="7175" max="7175" width="7.125" style="66" customWidth="1"/>
    <col min="7176" max="7176" width="4.125" style="66" customWidth="1"/>
    <col min="7177" max="7177" width="16.125" style="66" customWidth="1"/>
    <col min="7178" max="7178" width="13.625" style="66" customWidth="1"/>
    <col min="7179" max="7180" width="9.125" style="66" customWidth="1"/>
    <col min="7181" max="7424" width="9" style="66"/>
    <col min="7425" max="7425" width="7.125" style="66" customWidth="1"/>
    <col min="7426" max="7426" width="4.125" style="66" customWidth="1"/>
    <col min="7427" max="7427" width="12.625" style="66" customWidth="1"/>
    <col min="7428" max="7428" width="14.5" style="66" customWidth="1"/>
    <col min="7429" max="7429" width="9.875" style="66" customWidth="1"/>
    <col min="7430" max="7430" width="9.125" style="66" customWidth="1"/>
    <col min="7431" max="7431" width="7.125" style="66" customWidth="1"/>
    <col min="7432" max="7432" width="4.125" style="66" customWidth="1"/>
    <col min="7433" max="7433" width="16.125" style="66" customWidth="1"/>
    <col min="7434" max="7434" width="13.625" style="66" customWidth="1"/>
    <col min="7435" max="7436" width="9.125" style="66" customWidth="1"/>
    <col min="7437" max="7680" width="9" style="66"/>
    <col min="7681" max="7681" width="7.125" style="66" customWidth="1"/>
    <col min="7682" max="7682" width="4.125" style="66" customWidth="1"/>
    <col min="7683" max="7683" width="12.625" style="66" customWidth="1"/>
    <col min="7684" max="7684" width="14.5" style="66" customWidth="1"/>
    <col min="7685" max="7685" width="9.875" style="66" customWidth="1"/>
    <col min="7686" max="7686" width="9.125" style="66" customWidth="1"/>
    <col min="7687" max="7687" width="7.125" style="66" customWidth="1"/>
    <col min="7688" max="7688" width="4.125" style="66" customWidth="1"/>
    <col min="7689" max="7689" width="16.125" style="66" customWidth="1"/>
    <col min="7690" max="7690" width="13.625" style="66" customWidth="1"/>
    <col min="7691" max="7692" width="9.125" style="66" customWidth="1"/>
    <col min="7693" max="7936" width="9" style="66"/>
    <col min="7937" max="7937" width="7.125" style="66" customWidth="1"/>
    <col min="7938" max="7938" width="4.125" style="66" customWidth="1"/>
    <col min="7939" max="7939" width="12.625" style="66" customWidth="1"/>
    <col min="7940" max="7940" width="14.5" style="66" customWidth="1"/>
    <col min="7941" max="7941" width="9.875" style="66" customWidth="1"/>
    <col min="7942" max="7942" width="9.125" style="66" customWidth="1"/>
    <col min="7943" max="7943" width="7.125" style="66" customWidth="1"/>
    <col min="7944" max="7944" width="4.125" style="66" customWidth="1"/>
    <col min="7945" max="7945" width="16.125" style="66" customWidth="1"/>
    <col min="7946" max="7946" width="13.625" style="66" customWidth="1"/>
    <col min="7947" max="7948" width="9.125" style="66" customWidth="1"/>
    <col min="7949" max="8192" width="9" style="66"/>
    <col min="8193" max="8193" width="7.125" style="66" customWidth="1"/>
    <col min="8194" max="8194" width="4.125" style="66" customWidth="1"/>
    <col min="8195" max="8195" width="12.625" style="66" customWidth="1"/>
    <col min="8196" max="8196" width="14.5" style="66" customWidth="1"/>
    <col min="8197" max="8197" width="9.875" style="66" customWidth="1"/>
    <col min="8198" max="8198" width="9.125" style="66" customWidth="1"/>
    <col min="8199" max="8199" width="7.125" style="66" customWidth="1"/>
    <col min="8200" max="8200" width="4.125" style="66" customWidth="1"/>
    <col min="8201" max="8201" width="16.125" style="66" customWidth="1"/>
    <col min="8202" max="8202" width="13.625" style="66" customWidth="1"/>
    <col min="8203" max="8204" width="9.125" style="66" customWidth="1"/>
    <col min="8205" max="8448" width="9" style="66"/>
    <col min="8449" max="8449" width="7.125" style="66" customWidth="1"/>
    <col min="8450" max="8450" width="4.125" style="66" customWidth="1"/>
    <col min="8451" max="8451" width="12.625" style="66" customWidth="1"/>
    <col min="8452" max="8452" width="14.5" style="66" customWidth="1"/>
    <col min="8453" max="8453" width="9.875" style="66" customWidth="1"/>
    <col min="8454" max="8454" width="9.125" style="66" customWidth="1"/>
    <col min="8455" max="8455" width="7.125" style="66" customWidth="1"/>
    <col min="8456" max="8456" width="4.125" style="66" customWidth="1"/>
    <col min="8457" max="8457" width="16.125" style="66" customWidth="1"/>
    <col min="8458" max="8458" width="13.625" style="66" customWidth="1"/>
    <col min="8459" max="8460" width="9.125" style="66" customWidth="1"/>
    <col min="8461" max="8704" width="9" style="66"/>
    <col min="8705" max="8705" width="7.125" style="66" customWidth="1"/>
    <col min="8706" max="8706" width="4.125" style="66" customWidth="1"/>
    <col min="8707" max="8707" width="12.625" style="66" customWidth="1"/>
    <col min="8708" max="8708" width="14.5" style="66" customWidth="1"/>
    <col min="8709" max="8709" width="9.875" style="66" customWidth="1"/>
    <col min="8710" max="8710" width="9.125" style="66" customWidth="1"/>
    <col min="8711" max="8711" width="7.125" style="66" customWidth="1"/>
    <col min="8712" max="8712" width="4.125" style="66" customWidth="1"/>
    <col min="8713" max="8713" width="16.125" style="66" customWidth="1"/>
    <col min="8714" max="8714" width="13.625" style="66" customWidth="1"/>
    <col min="8715" max="8716" width="9.125" style="66" customWidth="1"/>
    <col min="8717" max="8960" width="9" style="66"/>
    <col min="8961" max="8961" width="7.125" style="66" customWidth="1"/>
    <col min="8962" max="8962" width="4.125" style="66" customWidth="1"/>
    <col min="8963" max="8963" width="12.625" style="66" customWidth="1"/>
    <col min="8964" max="8964" width="14.5" style="66" customWidth="1"/>
    <col min="8965" max="8965" width="9.875" style="66" customWidth="1"/>
    <col min="8966" max="8966" width="9.125" style="66" customWidth="1"/>
    <col min="8967" max="8967" width="7.125" style="66" customWidth="1"/>
    <col min="8968" max="8968" width="4.125" style="66" customWidth="1"/>
    <col min="8969" max="8969" width="16.125" style="66" customWidth="1"/>
    <col min="8970" max="8970" width="13.625" style="66" customWidth="1"/>
    <col min="8971" max="8972" width="9.125" style="66" customWidth="1"/>
    <col min="8973" max="9216" width="9" style="66"/>
    <col min="9217" max="9217" width="7.125" style="66" customWidth="1"/>
    <col min="9218" max="9218" width="4.125" style="66" customWidth="1"/>
    <col min="9219" max="9219" width="12.625" style="66" customWidth="1"/>
    <col min="9220" max="9220" width="14.5" style="66" customWidth="1"/>
    <col min="9221" max="9221" width="9.875" style="66" customWidth="1"/>
    <col min="9222" max="9222" width="9.125" style="66" customWidth="1"/>
    <col min="9223" max="9223" width="7.125" style="66" customWidth="1"/>
    <col min="9224" max="9224" width="4.125" style="66" customWidth="1"/>
    <col min="9225" max="9225" width="16.125" style="66" customWidth="1"/>
    <col min="9226" max="9226" width="13.625" style="66" customWidth="1"/>
    <col min="9227" max="9228" width="9.125" style="66" customWidth="1"/>
    <col min="9229" max="9472" width="9" style="66"/>
    <col min="9473" max="9473" width="7.125" style="66" customWidth="1"/>
    <col min="9474" max="9474" width="4.125" style="66" customWidth="1"/>
    <col min="9475" max="9475" width="12.625" style="66" customWidth="1"/>
    <col min="9476" max="9476" width="14.5" style="66" customWidth="1"/>
    <col min="9477" max="9477" width="9.875" style="66" customWidth="1"/>
    <col min="9478" max="9478" width="9.125" style="66" customWidth="1"/>
    <col min="9479" max="9479" width="7.125" style="66" customWidth="1"/>
    <col min="9480" max="9480" width="4.125" style="66" customWidth="1"/>
    <col min="9481" max="9481" width="16.125" style="66" customWidth="1"/>
    <col min="9482" max="9482" width="13.625" style="66" customWidth="1"/>
    <col min="9483" max="9484" width="9.125" style="66" customWidth="1"/>
    <col min="9485" max="9728" width="9" style="66"/>
    <col min="9729" max="9729" width="7.125" style="66" customWidth="1"/>
    <col min="9730" max="9730" width="4.125" style="66" customWidth="1"/>
    <col min="9731" max="9731" width="12.625" style="66" customWidth="1"/>
    <col min="9732" max="9732" width="14.5" style="66" customWidth="1"/>
    <col min="9733" max="9733" width="9.875" style="66" customWidth="1"/>
    <col min="9734" max="9734" width="9.125" style="66" customWidth="1"/>
    <col min="9735" max="9735" width="7.125" style="66" customWidth="1"/>
    <col min="9736" max="9736" width="4.125" style="66" customWidth="1"/>
    <col min="9737" max="9737" width="16.125" style="66" customWidth="1"/>
    <col min="9738" max="9738" width="13.625" style="66" customWidth="1"/>
    <col min="9739" max="9740" width="9.125" style="66" customWidth="1"/>
    <col min="9741" max="9984" width="9" style="66"/>
    <col min="9985" max="9985" width="7.125" style="66" customWidth="1"/>
    <col min="9986" max="9986" width="4.125" style="66" customWidth="1"/>
    <col min="9987" max="9987" width="12.625" style="66" customWidth="1"/>
    <col min="9988" max="9988" width="14.5" style="66" customWidth="1"/>
    <col min="9989" max="9989" width="9.875" style="66" customWidth="1"/>
    <col min="9990" max="9990" width="9.125" style="66" customWidth="1"/>
    <col min="9991" max="9991" width="7.125" style="66" customWidth="1"/>
    <col min="9992" max="9992" width="4.125" style="66" customWidth="1"/>
    <col min="9993" max="9993" width="16.125" style="66" customWidth="1"/>
    <col min="9994" max="9994" width="13.625" style="66" customWidth="1"/>
    <col min="9995" max="9996" width="9.125" style="66" customWidth="1"/>
    <col min="9997" max="10240" width="9" style="66"/>
    <col min="10241" max="10241" width="7.125" style="66" customWidth="1"/>
    <col min="10242" max="10242" width="4.125" style="66" customWidth="1"/>
    <col min="10243" max="10243" width="12.625" style="66" customWidth="1"/>
    <col min="10244" max="10244" width="14.5" style="66" customWidth="1"/>
    <col min="10245" max="10245" width="9.875" style="66" customWidth="1"/>
    <col min="10246" max="10246" width="9.125" style="66" customWidth="1"/>
    <col min="10247" max="10247" width="7.125" style="66" customWidth="1"/>
    <col min="10248" max="10248" width="4.125" style="66" customWidth="1"/>
    <col min="10249" max="10249" width="16.125" style="66" customWidth="1"/>
    <col min="10250" max="10250" width="13.625" style="66" customWidth="1"/>
    <col min="10251" max="10252" width="9.125" style="66" customWidth="1"/>
    <col min="10253" max="10496" width="9" style="66"/>
    <col min="10497" max="10497" width="7.125" style="66" customWidth="1"/>
    <col min="10498" max="10498" width="4.125" style="66" customWidth="1"/>
    <col min="10499" max="10499" width="12.625" style="66" customWidth="1"/>
    <col min="10500" max="10500" width="14.5" style="66" customWidth="1"/>
    <col min="10501" max="10501" width="9.875" style="66" customWidth="1"/>
    <col min="10502" max="10502" width="9.125" style="66" customWidth="1"/>
    <col min="10503" max="10503" width="7.125" style="66" customWidth="1"/>
    <col min="10504" max="10504" width="4.125" style="66" customWidth="1"/>
    <col min="10505" max="10505" width="16.125" style="66" customWidth="1"/>
    <col min="10506" max="10506" width="13.625" style="66" customWidth="1"/>
    <col min="10507" max="10508" width="9.125" style="66" customWidth="1"/>
    <col min="10509" max="10752" width="9" style="66"/>
    <col min="10753" max="10753" width="7.125" style="66" customWidth="1"/>
    <col min="10754" max="10754" width="4.125" style="66" customWidth="1"/>
    <col min="10755" max="10755" width="12.625" style="66" customWidth="1"/>
    <col min="10756" max="10756" width="14.5" style="66" customWidth="1"/>
    <col min="10757" max="10757" width="9.875" style="66" customWidth="1"/>
    <col min="10758" max="10758" width="9.125" style="66" customWidth="1"/>
    <col min="10759" max="10759" width="7.125" style="66" customWidth="1"/>
    <col min="10760" max="10760" width="4.125" style="66" customWidth="1"/>
    <col min="10761" max="10761" width="16.125" style="66" customWidth="1"/>
    <col min="10762" max="10762" width="13.625" style="66" customWidth="1"/>
    <col min="10763" max="10764" width="9.125" style="66" customWidth="1"/>
    <col min="10765" max="11008" width="9" style="66"/>
    <col min="11009" max="11009" width="7.125" style="66" customWidth="1"/>
    <col min="11010" max="11010" width="4.125" style="66" customWidth="1"/>
    <col min="11011" max="11011" width="12.625" style="66" customWidth="1"/>
    <col min="11012" max="11012" width="14.5" style="66" customWidth="1"/>
    <col min="11013" max="11013" width="9.875" style="66" customWidth="1"/>
    <col min="11014" max="11014" width="9.125" style="66" customWidth="1"/>
    <col min="11015" max="11015" width="7.125" style="66" customWidth="1"/>
    <col min="11016" max="11016" width="4.125" style="66" customWidth="1"/>
    <col min="11017" max="11017" width="16.125" style="66" customWidth="1"/>
    <col min="11018" max="11018" width="13.625" style="66" customWidth="1"/>
    <col min="11019" max="11020" width="9.125" style="66" customWidth="1"/>
    <col min="11021" max="11264" width="9" style="66"/>
    <col min="11265" max="11265" width="7.125" style="66" customWidth="1"/>
    <col min="11266" max="11266" width="4.125" style="66" customWidth="1"/>
    <col min="11267" max="11267" width="12.625" style="66" customWidth="1"/>
    <col min="11268" max="11268" width="14.5" style="66" customWidth="1"/>
    <col min="11269" max="11269" width="9.875" style="66" customWidth="1"/>
    <col min="11270" max="11270" width="9.125" style="66" customWidth="1"/>
    <col min="11271" max="11271" width="7.125" style="66" customWidth="1"/>
    <col min="11272" max="11272" width="4.125" style="66" customWidth="1"/>
    <col min="11273" max="11273" width="16.125" style="66" customWidth="1"/>
    <col min="11274" max="11274" width="13.625" style="66" customWidth="1"/>
    <col min="11275" max="11276" width="9.125" style="66" customWidth="1"/>
    <col min="11277" max="11520" width="9" style="66"/>
    <col min="11521" max="11521" width="7.125" style="66" customWidth="1"/>
    <col min="11522" max="11522" width="4.125" style="66" customWidth="1"/>
    <col min="11523" max="11523" width="12.625" style="66" customWidth="1"/>
    <col min="11524" max="11524" width="14.5" style="66" customWidth="1"/>
    <col min="11525" max="11525" width="9.875" style="66" customWidth="1"/>
    <col min="11526" max="11526" width="9.125" style="66" customWidth="1"/>
    <col min="11527" max="11527" width="7.125" style="66" customWidth="1"/>
    <col min="11528" max="11528" width="4.125" style="66" customWidth="1"/>
    <col min="11529" max="11529" width="16.125" style="66" customWidth="1"/>
    <col min="11530" max="11530" width="13.625" style="66" customWidth="1"/>
    <col min="11531" max="11532" width="9.125" style="66" customWidth="1"/>
    <col min="11533" max="11776" width="9" style="66"/>
    <col min="11777" max="11777" width="7.125" style="66" customWidth="1"/>
    <col min="11778" max="11778" width="4.125" style="66" customWidth="1"/>
    <col min="11779" max="11779" width="12.625" style="66" customWidth="1"/>
    <col min="11780" max="11780" width="14.5" style="66" customWidth="1"/>
    <col min="11781" max="11781" width="9.875" style="66" customWidth="1"/>
    <col min="11782" max="11782" width="9.125" style="66" customWidth="1"/>
    <col min="11783" max="11783" width="7.125" style="66" customWidth="1"/>
    <col min="11784" max="11784" width="4.125" style="66" customWidth="1"/>
    <col min="11785" max="11785" width="16.125" style="66" customWidth="1"/>
    <col min="11786" max="11786" width="13.625" style="66" customWidth="1"/>
    <col min="11787" max="11788" width="9.125" style="66" customWidth="1"/>
    <col min="11789" max="12032" width="9" style="66"/>
    <col min="12033" max="12033" width="7.125" style="66" customWidth="1"/>
    <col min="12034" max="12034" width="4.125" style="66" customWidth="1"/>
    <col min="12035" max="12035" width="12.625" style="66" customWidth="1"/>
    <col min="12036" max="12036" width="14.5" style="66" customWidth="1"/>
    <col min="12037" max="12037" width="9.875" style="66" customWidth="1"/>
    <col min="12038" max="12038" width="9.125" style="66" customWidth="1"/>
    <col min="12039" max="12039" width="7.125" style="66" customWidth="1"/>
    <col min="12040" max="12040" width="4.125" style="66" customWidth="1"/>
    <col min="12041" max="12041" width="16.125" style="66" customWidth="1"/>
    <col min="12042" max="12042" width="13.625" style="66" customWidth="1"/>
    <col min="12043" max="12044" width="9.125" style="66" customWidth="1"/>
    <col min="12045" max="12288" width="9" style="66"/>
    <col min="12289" max="12289" width="7.125" style="66" customWidth="1"/>
    <col min="12290" max="12290" width="4.125" style="66" customWidth="1"/>
    <col min="12291" max="12291" width="12.625" style="66" customWidth="1"/>
    <col min="12292" max="12292" width="14.5" style="66" customWidth="1"/>
    <col min="12293" max="12293" width="9.875" style="66" customWidth="1"/>
    <col min="12294" max="12294" width="9.125" style="66" customWidth="1"/>
    <col min="12295" max="12295" width="7.125" style="66" customWidth="1"/>
    <col min="12296" max="12296" width="4.125" style="66" customWidth="1"/>
    <col min="12297" max="12297" width="16.125" style="66" customWidth="1"/>
    <col min="12298" max="12298" width="13.625" style="66" customWidth="1"/>
    <col min="12299" max="12300" width="9.125" style="66" customWidth="1"/>
    <col min="12301" max="12544" width="9" style="66"/>
    <col min="12545" max="12545" width="7.125" style="66" customWidth="1"/>
    <col min="12546" max="12546" width="4.125" style="66" customWidth="1"/>
    <col min="12547" max="12547" width="12.625" style="66" customWidth="1"/>
    <col min="12548" max="12548" width="14.5" style="66" customWidth="1"/>
    <col min="12549" max="12549" width="9.875" style="66" customWidth="1"/>
    <col min="12550" max="12550" width="9.125" style="66" customWidth="1"/>
    <col min="12551" max="12551" width="7.125" style="66" customWidth="1"/>
    <col min="12552" max="12552" width="4.125" style="66" customWidth="1"/>
    <col min="12553" max="12553" width="16.125" style="66" customWidth="1"/>
    <col min="12554" max="12554" width="13.625" style="66" customWidth="1"/>
    <col min="12555" max="12556" width="9.125" style="66" customWidth="1"/>
    <col min="12557" max="12800" width="9" style="66"/>
    <col min="12801" max="12801" width="7.125" style="66" customWidth="1"/>
    <col min="12802" max="12802" width="4.125" style="66" customWidth="1"/>
    <col min="12803" max="12803" width="12.625" style="66" customWidth="1"/>
    <col min="12804" max="12804" width="14.5" style="66" customWidth="1"/>
    <col min="12805" max="12805" width="9.875" style="66" customWidth="1"/>
    <col min="12806" max="12806" width="9.125" style="66" customWidth="1"/>
    <col min="12807" max="12807" width="7.125" style="66" customWidth="1"/>
    <col min="12808" max="12808" width="4.125" style="66" customWidth="1"/>
    <col min="12809" max="12809" width="16.125" style="66" customWidth="1"/>
    <col min="12810" max="12810" width="13.625" style="66" customWidth="1"/>
    <col min="12811" max="12812" width="9.125" style="66" customWidth="1"/>
    <col min="12813" max="13056" width="9" style="66"/>
    <col min="13057" max="13057" width="7.125" style="66" customWidth="1"/>
    <col min="13058" max="13058" width="4.125" style="66" customWidth="1"/>
    <col min="13059" max="13059" width="12.625" style="66" customWidth="1"/>
    <col min="13060" max="13060" width="14.5" style="66" customWidth="1"/>
    <col min="13061" max="13061" width="9.875" style="66" customWidth="1"/>
    <col min="13062" max="13062" width="9.125" style="66" customWidth="1"/>
    <col min="13063" max="13063" width="7.125" style="66" customWidth="1"/>
    <col min="13064" max="13064" width="4.125" style="66" customWidth="1"/>
    <col min="13065" max="13065" width="16.125" style="66" customWidth="1"/>
    <col min="13066" max="13066" width="13.625" style="66" customWidth="1"/>
    <col min="13067" max="13068" width="9.125" style="66" customWidth="1"/>
    <col min="13069" max="13312" width="9" style="66"/>
    <col min="13313" max="13313" width="7.125" style="66" customWidth="1"/>
    <col min="13314" max="13314" width="4.125" style="66" customWidth="1"/>
    <col min="13315" max="13315" width="12.625" style="66" customWidth="1"/>
    <col min="13316" max="13316" width="14.5" style="66" customWidth="1"/>
    <col min="13317" max="13317" width="9.875" style="66" customWidth="1"/>
    <col min="13318" max="13318" width="9.125" style="66" customWidth="1"/>
    <col min="13319" max="13319" width="7.125" style="66" customWidth="1"/>
    <col min="13320" max="13320" width="4.125" style="66" customWidth="1"/>
    <col min="13321" max="13321" width="16.125" style="66" customWidth="1"/>
    <col min="13322" max="13322" width="13.625" style="66" customWidth="1"/>
    <col min="13323" max="13324" width="9.125" style="66" customWidth="1"/>
    <col min="13325" max="13568" width="9" style="66"/>
    <col min="13569" max="13569" width="7.125" style="66" customWidth="1"/>
    <col min="13570" max="13570" width="4.125" style="66" customWidth="1"/>
    <col min="13571" max="13571" width="12.625" style="66" customWidth="1"/>
    <col min="13572" max="13572" width="14.5" style="66" customWidth="1"/>
    <col min="13573" max="13573" width="9.875" style="66" customWidth="1"/>
    <col min="13574" max="13574" width="9.125" style="66" customWidth="1"/>
    <col min="13575" max="13575" width="7.125" style="66" customWidth="1"/>
    <col min="13576" max="13576" width="4.125" style="66" customWidth="1"/>
    <col min="13577" max="13577" width="16.125" style="66" customWidth="1"/>
    <col min="13578" max="13578" width="13.625" style="66" customWidth="1"/>
    <col min="13579" max="13580" width="9.125" style="66" customWidth="1"/>
    <col min="13581" max="13824" width="9" style="66"/>
    <col min="13825" max="13825" width="7.125" style="66" customWidth="1"/>
    <col min="13826" max="13826" width="4.125" style="66" customWidth="1"/>
    <col min="13827" max="13827" width="12.625" style="66" customWidth="1"/>
    <col min="13828" max="13828" width="14.5" style="66" customWidth="1"/>
    <col min="13829" max="13829" width="9.875" style="66" customWidth="1"/>
    <col min="13830" max="13830" width="9.125" style="66" customWidth="1"/>
    <col min="13831" max="13831" width="7.125" style="66" customWidth="1"/>
    <col min="13832" max="13832" width="4.125" style="66" customWidth="1"/>
    <col min="13833" max="13833" width="16.125" style="66" customWidth="1"/>
    <col min="13834" max="13834" width="13.625" style="66" customWidth="1"/>
    <col min="13835" max="13836" width="9.125" style="66" customWidth="1"/>
    <col min="13837" max="14080" width="9" style="66"/>
    <col min="14081" max="14081" width="7.125" style="66" customWidth="1"/>
    <col min="14082" max="14082" width="4.125" style="66" customWidth="1"/>
    <col min="14083" max="14083" width="12.625" style="66" customWidth="1"/>
    <col min="14084" max="14084" width="14.5" style="66" customWidth="1"/>
    <col min="14085" max="14085" width="9.875" style="66" customWidth="1"/>
    <col min="14086" max="14086" width="9.125" style="66" customWidth="1"/>
    <col min="14087" max="14087" width="7.125" style="66" customWidth="1"/>
    <col min="14088" max="14088" width="4.125" style="66" customWidth="1"/>
    <col min="14089" max="14089" width="16.125" style="66" customWidth="1"/>
    <col min="14090" max="14090" width="13.625" style="66" customWidth="1"/>
    <col min="14091" max="14092" width="9.125" style="66" customWidth="1"/>
    <col min="14093" max="14336" width="9" style="66"/>
    <col min="14337" max="14337" width="7.125" style="66" customWidth="1"/>
    <col min="14338" max="14338" width="4.125" style="66" customWidth="1"/>
    <col min="14339" max="14339" width="12.625" style="66" customWidth="1"/>
    <col min="14340" max="14340" width="14.5" style="66" customWidth="1"/>
    <col min="14341" max="14341" width="9.875" style="66" customWidth="1"/>
    <col min="14342" max="14342" width="9.125" style="66" customWidth="1"/>
    <col min="14343" max="14343" width="7.125" style="66" customWidth="1"/>
    <col min="14344" max="14344" width="4.125" style="66" customWidth="1"/>
    <col min="14345" max="14345" width="16.125" style="66" customWidth="1"/>
    <col min="14346" max="14346" width="13.625" style="66" customWidth="1"/>
    <col min="14347" max="14348" width="9.125" style="66" customWidth="1"/>
    <col min="14349" max="14592" width="9" style="66"/>
    <col min="14593" max="14593" width="7.125" style="66" customWidth="1"/>
    <col min="14594" max="14594" width="4.125" style="66" customWidth="1"/>
    <col min="14595" max="14595" width="12.625" style="66" customWidth="1"/>
    <col min="14596" max="14596" width="14.5" style="66" customWidth="1"/>
    <col min="14597" max="14597" width="9.875" style="66" customWidth="1"/>
    <col min="14598" max="14598" width="9.125" style="66" customWidth="1"/>
    <col min="14599" max="14599" width="7.125" style="66" customWidth="1"/>
    <col min="14600" max="14600" width="4.125" style="66" customWidth="1"/>
    <col min="14601" max="14601" width="16.125" style="66" customWidth="1"/>
    <col min="14602" max="14602" width="13.625" style="66" customWidth="1"/>
    <col min="14603" max="14604" width="9.125" style="66" customWidth="1"/>
    <col min="14605" max="14848" width="9" style="66"/>
    <col min="14849" max="14849" width="7.125" style="66" customWidth="1"/>
    <col min="14850" max="14850" width="4.125" style="66" customWidth="1"/>
    <col min="14851" max="14851" width="12.625" style="66" customWidth="1"/>
    <col min="14852" max="14852" width="14.5" style="66" customWidth="1"/>
    <col min="14853" max="14853" width="9.875" style="66" customWidth="1"/>
    <col min="14854" max="14854" width="9.125" style="66" customWidth="1"/>
    <col min="14855" max="14855" width="7.125" style="66" customWidth="1"/>
    <col min="14856" max="14856" width="4.125" style="66" customWidth="1"/>
    <col min="14857" max="14857" width="16.125" style="66" customWidth="1"/>
    <col min="14858" max="14858" width="13.625" style="66" customWidth="1"/>
    <col min="14859" max="14860" width="9.125" style="66" customWidth="1"/>
    <col min="14861" max="15104" width="9" style="66"/>
    <col min="15105" max="15105" width="7.125" style="66" customWidth="1"/>
    <col min="15106" max="15106" width="4.125" style="66" customWidth="1"/>
    <col min="15107" max="15107" width="12.625" style="66" customWidth="1"/>
    <col min="15108" max="15108" width="14.5" style="66" customWidth="1"/>
    <col min="15109" max="15109" width="9.875" style="66" customWidth="1"/>
    <col min="15110" max="15110" width="9.125" style="66" customWidth="1"/>
    <col min="15111" max="15111" width="7.125" style="66" customWidth="1"/>
    <col min="15112" max="15112" width="4.125" style="66" customWidth="1"/>
    <col min="15113" max="15113" width="16.125" style="66" customWidth="1"/>
    <col min="15114" max="15114" width="13.625" style="66" customWidth="1"/>
    <col min="15115" max="15116" width="9.125" style="66" customWidth="1"/>
    <col min="15117" max="15360" width="9" style="66"/>
    <col min="15361" max="15361" width="7.125" style="66" customWidth="1"/>
    <col min="15362" max="15362" width="4.125" style="66" customWidth="1"/>
    <col min="15363" max="15363" width="12.625" style="66" customWidth="1"/>
    <col min="15364" max="15364" width="14.5" style="66" customWidth="1"/>
    <col min="15365" max="15365" width="9.875" style="66" customWidth="1"/>
    <col min="15366" max="15366" width="9.125" style="66" customWidth="1"/>
    <col min="15367" max="15367" width="7.125" style="66" customWidth="1"/>
    <col min="15368" max="15368" width="4.125" style="66" customWidth="1"/>
    <col min="15369" max="15369" width="16.125" style="66" customWidth="1"/>
    <col min="15370" max="15370" width="13.625" style="66" customWidth="1"/>
    <col min="15371" max="15372" width="9.125" style="66" customWidth="1"/>
    <col min="15373" max="15616" width="9" style="66"/>
    <col min="15617" max="15617" width="7.125" style="66" customWidth="1"/>
    <col min="15618" max="15618" width="4.125" style="66" customWidth="1"/>
    <col min="15619" max="15619" width="12.625" style="66" customWidth="1"/>
    <col min="15620" max="15620" width="14.5" style="66" customWidth="1"/>
    <col min="15621" max="15621" width="9.875" style="66" customWidth="1"/>
    <col min="15622" max="15622" width="9.125" style="66" customWidth="1"/>
    <col min="15623" max="15623" width="7.125" style="66" customWidth="1"/>
    <col min="15624" max="15624" width="4.125" style="66" customWidth="1"/>
    <col min="15625" max="15625" width="16.125" style="66" customWidth="1"/>
    <col min="15626" max="15626" width="13.625" style="66" customWidth="1"/>
    <col min="15627" max="15628" width="9.125" style="66" customWidth="1"/>
    <col min="15629" max="15872" width="9" style="66"/>
    <col min="15873" max="15873" width="7.125" style="66" customWidth="1"/>
    <col min="15874" max="15874" width="4.125" style="66" customWidth="1"/>
    <col min="15875" max="15875" width="12.625" style="66" customWidth="1"/>
    <col min="15876" max="15876" width="14.5" style="66" customWidth="1"/>
    <col min="15877" max="15877" width="9.875" style="66" customWidth="1"/>
    <col min="15878" max="15878" width="9.125" style="66" customWidth="1"/>
    <col min="15879" max="15879" width="7.125" style="66" customWidth="1"/>
    <col min="15880" max="15880" width="4.125" style="66" customWidth="1"/>
    <col min="15881" max="15881" width="16.125" style="66" customWidth="1"/>
    <col min="15882" max="15882" width="13.625" style="66" customWidth="1"/>
    <col min="15883" max="15884" width="9.125" style="66" customWidth="1"/>
    <col min="15885" max="16128" width="9" style="66"/>
    <col min="16129" max="16129" width="7.125" style="66" customWidth="1"/>
    <col min="16130" max="16130" width="4.125" style="66" customWidth="1"/>
    <col min="16131" max="16131" width="12.625" style="66" customWidth="1"/>
    <col min="16132" max="16132" width="14.5" style="66" customWidth="1"/>
    <col min="16133" max="16133" width="9.875" style="66" customWidth="1"/>
    <col min="16134" max="16134" width="9.125" style="66" customWidth="1"/>
    <col min="16135" max="16135" width="7.125" style="66" customWidth="1"/>
    <col min="16136" max="16136" width="4.125" style="66" customWidth="1"/>
    <col min="16137" max="16137" width="16.125" style="66" customWidth="1"/>
    <col min="16138" max="16138" width="13.625" style="66" customWidth="1"/>
    <col min="16139" max="16140" width="9.125" style="66" customWidth="1"/>
    <col min="16141" max="16384" width="9" style="66"/>
  </cols>
  <sheetData>
    <row r="1" spans="1:76" ht="22.5" customHeight="1">
      <c r="K1" s="592" t="s">
        <v>133</v>
      </c>
      <c r="L1" s="592"/>
    </row>
    <row r="2" spans="1:76" ht="22.5" customHeight="1"/>
    <row r="3" spans="1:76" s="68" customFormat="1" ht="30" customHeight="1" thickBot="1">
      <c r="A3" s="593" t="s">
        <v>134</v>
      </c>
      <c r="B3" s="593"/>
      <c r="C3" s="593"/>
      <c r="D3" s="593"/>
      <c r="E3" s="593"/>
      <c r="F3" s="593"/>
      <c r="G3" s="593"/>
      <c r="H3" s="593"/>
      <c r="I3" s="593"/>
      <c r="J3" s="593"/>
      <c r="K3" s="593"/>
      <c r="L3" s="593"/>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row>
    <row r="4" spans="1:76" s="68" customFormat="1" ht="36" customHeight="1" thickBot="1">
      <c r="A4" s="69"/>
      <c r="B4" s="594" t="s">
        <v>1</v>
      </c>
      <c r="C4" s="595"/>
      <c r="D4" s="596" t="str">
        <f>IF(申請書１!C10="","",申請書１!C10)</f>
        <v/>
      </c>
      <c r="E4" s="597"/>
      <c r="F4" s="597"/>
      <c r="G4" s="597"/>
      <c r="H4" s="597"/>
      <c r="I4" s="597"/>
      <c r="J4" s="597"/>
      <c r="K4" s="598"/>
      <c r="L4" s="70"/>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ht="27" customHeight="1" thickBot="1">
      <c r="A5" s="599" t="s">
        <v>516</v>
      </c>
      <c r="B5" s="600"/>
      <c r="C5" s="600"/>
      <c r="D5" s="600"/>
      <c r="E5" s="600"/>
      <c r="F5" s="600"/>
      <c r="G5" s="600"/>
      <c r="H5" s="600"/>
      <c r="I5" s="600"/>
      <c r="J5" s="600"/>
      <c r="K5" s="600"/>
      <c r="L5" s="599"/>
    </row>
    <row r="6" spans="1:76" ht="21.95" customHeight="1">
      <c r="A6" s="71" t="s">
        <v>135</v>
      </c>
      <c r="B6" s="601" t="s">
        <v>136</v>
      </c>
      <c r="C6" s="602"/>
      <c r="D6" s="603"/>
      <c r="E6" s="72" t="s">
        <v>137</v>
      </c>
      <c r="F6" s="73" t="s">
        <v>138</v>
      </c>
      <c r="G6" s="74" t="s">
        <v>135</v>
      </c>
      <c r="H6" s="601" t="s">
        <v>139</v>
      </c>
      <c r="I6" s="602"/>
      <c r="J6" s="603"/>
      <c r="K6" s="72" t="s">
        <v>137</v>
      </c>
      <c r="L6" s="75" t="s">
        <v>138</v>
      </c>
    </row>
    <row r="7" spans="1:76" ht="21.95" customHeight="1">
      <c r="A7" s="589" t="s">
        <v>140</v>
      </c>
      <c r="B7" s="566" t="s">
        <v>141</v>
      </c>
      <c r="C7" s="604"/>
      <c r="D7" s="591"/>
      <c r="E7" s="605"/>
      <c r="F7" s="76"/>
      <c r="G7" s="608" t="s">
        <v>142</v>
      </c>
      <c r="H7" s="611" t="s">
        <v>143</v>
      </c>
      <c r="I7" s="612" t="s">
        <v>144</v>
      </c>
      <c r="J7" s="568"/>
      <c r="K7" s="77"/>
      <c r="L7" s="78"/>
    </row>
    <row r="8" spans="1:76" ht="21.95" customHeight="1">
      <c r="A8" s="589"/>
      <c r="B8" s="569" t="s">
        <v>145</v>
      </c>
      <c r="C8" s="570"/>
      <c r="D8" s="571"/>
      <c r="E8" s="606"/>
      <c r="F8" s="79"/>
      <c r="G8" s="609"/>
      <c r="H8" s="590"/>
      <c r="I8" s="569" t="s">
        <v>146</v>
      </c>
      <c r="J8" s="571"/>
      <c r="K8" s="80"/>
      <c r="L8" s="81"/>
    </row>
    <row r="9" spans="1:76" ht="21.95" customHeight="1">
      <c r="A9" s="589"/>
      <c r="B9" s="587" t="s">
        <v>147</v>
      </c>
      <c r="C9" s="613"/>
      <c r="D9" s="588"/>
      <c r="E9" s="607"/>
      <c r="F9" s="82"/>
      <c r="G9" s="609"/>
      <c r="H9" s="590"/>
      <c r="I9" s="569" t="s">
        <v>148</v>
      </c>
      <c r="J9" s="571"/>
      <c r="K9" s="80"/>
      <c r="L9" s="81"/>
    </row>
    <row r="10" spans="1:76" ht="21.95" customHeight="1">
      <c r="A10" s="625" t="s">
        <v>149</v>
      </c>
      <c r="B10" s="627" t="s">
        <v>150</v>
      </c>
      <c r="C10" s="628"/>
      <c r="D10" s="629"/>
      <c r="E10" s="83"/>
      <c r="F10" s="84"/>
      <c r="G10" s="609"/>
      <c r="H10" s="590"/>
      <c r="I10" s="569" t="s">
        <v>151</v>
      </c>
      <c r="J10" s="571"/>
      <c r="K10" s="80"/>
      <c r="L10" s="81"/>
    </row>
    <row r="11" spans="1:76" ht="21.95" customHeight="1">
      <c r="A11" s="589"/>
      <c r="B11" s="590" t="s">
        <v>152</v>
      </c>
      <c r="C11" s="566" t="s">
        <v>153</v>
      </c>
      <c r="D11" s="591"/>
      <c r="E11" s="622"/>
      <c r="F11" s="85"/>
      <c r="G11" s="609"/>
      <c r="H11" s="590"/>
      <c r="I11" s="569" t="s">
        <v>154</v>
      </c>
      <c r="J11" s="571"/>
      <c r="K11" s="80"/>
      <c r="L11" s="81"/>
    </row>
    <row r="12" spans="1:76" ht="21.95" customHeight="1">
      <c r="A12" s="589"/>
      <c r="B12" s="590"/>
      <c r="C12" s="569" t="s">
        <v>155</v>
      </c>
      <c r="D12" s="571"/>
      <c r="E12" s="623"/>
      <c r="F12" s="86"/>
      <c r="G12" s="609"/>
      <c r="H12" s="590"/>
      <c r="I12" s="569" t="s">
        <v>156</v>
      </c>
      <c r="J12" s="571"/>
      <c r="K12" s="80"/>
      <c r="L12" s="81"/>
    </row>
    <row r="13" spans="1:76" ht="21.95" customHeight="1">
      <c r="A13" s="589"/>
      <c r="B13" s="590"/>
      <c r="C13" s="569" t="s">
        <v>157</v>
      </c>
      <c r="D13" s="571"/>
      <c r="E13" s="623"/>
      <c r="F13" s="86"/>
      <c r="G13" s="609"/>
      <c r="H13" s="590"/>
      <c r="I13" s="569" t="s">
        <v>158</v>
      </c>
      <c r="J13" s="571"/>
      <c r="K13" s="80"/>
      <c r="L13" s="81"/>
    </row>
    <row r="14" spans="1:76" ht="21.95" customHeight="1">
      <c r="A14" s="589"/>
      <c r="B14" s="590"/>
      <c r="C14" s="569" t="s">
        <v>159</v>
      </c>
      <c r="D14" s="571"/>
      <c r="E14" s="623"/>
      <c r="F14" s="86"/>
      <c r="G14" s="609"/>
      <c r="H14" s="590"/>
      <c r="I14" s="569" t="s">
        <v>160</v>
      </c>
      <c r="J14" s="571"/>
      <c r="K14" s="80"/>
      <c r="L14" s="81"/>
    </row>
    <row r="15" spans="1:76" ht="21.95" customHeight="1">
      <c r="A15" s="589"/>
      <c r="B15" s="590"/>
      <c r="C15" s="569" t="s">
        <v>161</v>
      </c>
      <c r="D15" s="571"/>
      <c r="E15" s="623"/>
      <c r="F15" s="86"/>
      <c r="G15" s="609"/>
      <c r="H15" s="590"/>
      <c r="I15" s="569" t="s">
        <v>162</v>
      </c>
      <c r="J15" s="571"/>
      <c r="K15" s="80"/>
      <c r="L15" s="81"/>
    </row>
    <row r="16" spans="1:76" ht="21.95" customHeight="1">
      <c r="A16" s="589"/>
      <c r="B16" s="590"/>
      <c r="C16" s="569" t="s">
        <v>163</v>
      </c>
      <c r="D16" s="571"/>
      <c r="E16" s="623"/>
      <c r="F16" s="86"/>
      <c r="G16" s="609"/>
      <c r="H16" s="590"/>
      <c r="I16" s="569" t="s">
        <v>164</v>
      </c>
      <c r="J16" s="571"/>
      <c r="K16" s="80"/>
      <c r="L16" s="81"/>
    </row>
    <row r="17" spans="1:12" ht="21.95" customHeight="1">
      <c r="A17" s="589"/>
      <c r="B17" s="590"/>
      <c r="C17" s="569" t="s">
        <v>165</v>
      </c>
      <c r="D17" s="571"/>
      <c r="E17" s="623"/>
      <c r="F17" s="86"/>
      <c r="G17" s="609"/>
      <c r="H17" s="590"/>
      <c r="I17" s="569" t="s">
        <v>166</v>
      </c>
      <c r="J17" s="571"/>
      <c r="K17" s="80"/>
      <c r="L17" s="81"/>
    </row>
    <row r="18" spans="1:12" ht="21.95" customHeight="1">
      <c r="A18" s="589"/>
      <c r="B18" s="590"/>
      <c r="C18" s="569" t="s">
        <v>167</v>
      </c>
      <c r="D18" s="571"/>
      <c r="E18" s="623"/>
      <c r="F18" s="86"/>
      <c r="G18" s="609"/>
      <c r="H18" s="590"/>
      <c r="I18" s="569" t="s">
        <v>168</v>
      </c>
      <c r="J18" s="571"/>
      <c r="K18" s="80"/>
      <c r="L18" s="81"/>
    </row>
    <row r="19" spans="1:12" ht="21.95" customHeight="1">
      <c r="A19" s="589"/>
      <c r="B19" s="590"/>
      <c r="C19" s="569" t="s">
        <v>169</v>
      </c>
      <c r="D19" s="571"/>
      <c r="E19" s="623"/>
      <c r="F19" s="86"/>
      <c r="G19" s="609"/>
      <c r="H19" s="590"/>
      <c r="I19" s="569" t="s">
        <v>170</v>
      </c>
      <c r="J19" s="571"/>
      <c r="K19" s="80"/>
      <c r="L19" s="81"/>
    </row>
    <row r="20" spans="1:12" ht="21.95" customHeight="1">
      <c r="A20" s="589"/>
      <c r="B20" s="590"/>
      <c r="C20" s="569" t="s">
        <v>171</v>
      </c>
      <c r="D20" s="571"/>
      <c r="E20" s="623"/>
      <c r="F20" s="86"/>
      <c r="G20" s="609"/>
      <c r="H20" s="590"/>
      <c r="I20" s="569" t="s">
        <v>172</v>
      </c>
      <c r="J20" s="571"/>
      <c r="K20" s="80"/>
      <c r="L20" s="81"/>
    </row>
    <row r="21" spans="1:12" ht="21.95" customHeight="1">
      <c r="A21" s="589"/>
      <c r="B21" s="590"/>
      <c r="C21" s="569" t="s">
        <v>173</v>
      </c>
      <c r="D21" s="571"/>
      <c r="E21" s="623"/>
      <c r="F21" s="86"/>
      <c r="G21" s="609"/>
      <c r="H21" s="590"/>
      <c r="I21" s="569" t="s">
        <v>174</v>
      </c>
      <c r="J21" s="571"/>
      <c r="K21" s="80"/>
      <c r="L21" s="81"/>
    </row>
    <row r="22" spans="1:12" ht="21.95" customHeight="1">
      <c r="A22" s="589"/>
      <c r="B22" s="590"/>
      <c r="C22" s="569" t="s">
        <v>175</v>
      </c>
      <c r="D22" s="571"/>
      <c r="E22" s="623"/>
      <c r="F22" s="86"/>
      <c r="G22" s="609"/>
      <c r="H22" s="590"/>
      <c r="I22" s="569" t="s">
        <v>176</v>
      </c>
      <c r="J22" s="571"/>
      <c r="K22" s="80"/>
      <c r="L22" s="81"/>
    </row>
    <row r="23" spans="1:12" ht="21.95" customHeight="1">
      <c r="A23" s="589"/>
      <c r="B23" s="590"/>
      <c r="C23" s="569" t="s">
        <v>177</v>
      </c>
      <c r="D23" s="571"/>
      <c r="E23" s="623"/>
      <c r="F23" s="86"/>
      <c r="G23" s="609"/>
      <c r="H23" s="590"/>
      <c r="I23" s="569" t="s">
        <v>178</v>
      </c>
      <c r="J23" s="571"/>
      <c r="K23" s="80"/>
      <c r="L23" s="81"/>
    </row>
    <row r="24" spans="1:12" ht="21.95" customHeight="1">
      <c r="A24" s="626"/>
      <c r="B24" s="630"/>
      <c r="C24" s="617" t="s">
        <v>179</v>
      </c>
      <c r="D24" s="618"/>
      <c r="E24" s="624"/>
      <c r="F24" s="87"/>
      <c r="G24" s="609"/>
      <c r="H24" s="590"/>
      <c r="I24" s="569" t="s">
        <v>517</v>
      </c>
      <c r="J24" s="571"/>
      <c r="K24" s="80"/>
      <c r="L24" s="81"/>
    </row>
    <row r="25" spans="1:12" ht="21.95" customHeight="1">
      <c r="A25" s="619" t="s">
        <v>181</v>
      </c>
      <c r="B25" s="620"/>
      <c r="C25" s="620"/>
      <c r="D25" s="621"/>
      <c r="E25" s="88"/>
      <c r="F25" s="89"/>
      <c r="G25" s="609"/>
      <c r="H25" s="590"/>
      <c r="I25" s="569" t="s">
        <v>182</v>
      </c>
      <c r="J25" s="571"/>
      <c r="K25" s="80"/>
      <c r="L25" s="81"/>
    </row>
    <row r="26" spans="1:12" ht="21.95" customHeight="1">
      <c r="A26" s="589" t="s">
        <v>183</v>
      </c>
      <c r="B26" s="590" t="s">
        <v>184</v>
      </c>
      <c r="C26" s="566" t="s">
        <v>185</v>
      </c>
      <c r="D26" s="591"/>
      <c r="E26" s="90"/>
      <c r="F26" s="76"/>
      <c r="G26" s="609"/>
      <c r="H26" s="590"/>
      <c r="I26" s="569" t="s">
        <v>186</v>
      </c>
      <c r="J26" s="571"/>
      <c r="K26" s="80"/>
      <c r="L26" s="81"/>
    </row>
    <row r="27" spans="1:12" ht="21.95" customHeight="1">
      <c r="A27" s="589"/>
      <c r="B27" s="590"/>
      <c r="C27" s="569" t="s">
        <v>187</v>
      </c>
      <c r="D27" s="571"/>
      <c r="E27" s="80"/>
      <c r="F27" s="79"/>
      <c r="G27" s="609"/>
      <c r="H27" s="590"/>
      <c r="I27" s="587" t="s">
        <v>188</v>
      </c>
      <c r="J27" s="588"/>
      <c r="K27" s="91"/>
      <c r="L27" s="92"/>
    </row>
    <row r="28" spans="1:12" ht="21.95" customHeight="1">
      <c r="A28" s="589"/>
      <c r="B28" s="590"/>
      <c r="C28" s="569" t="s">
        <v>189</v>
      </c>
      <c r="D28" s="571"/>
      <c r="E28" s="80"/>
      <c r="F28" s="79"/>
      <c r="G28" s="609"/>
      <c r="H28" s="566" t="s">
        <v>190</v>
      </c>
      <c r="I28" s="567"/>
      <c r="J28" s="568"/>
      <c r="K28" s="584"/>
      <c r="L28" s="78"/>
    </row>
    <row r="29" spans="1:12" ht="21.95" customHeight="1">
      <c r="A29" s="589"/>
      <c r="B29" s="590"/>
      <c r="C29" s="569" t="s">
        <v>191</v>
      </c>
      <c r="D29" s="571"/>
      <c r="E29" s="80"/>
      <c r="F29" s="79"/>
      <c r="G29" s="609"/>
      <c r="H29" s="569" t="s">
        <v>192</v>
      </c>
      <c r="I29" s="570"/>
      <c r="J29" s="571"/>
      <c r="K29" s="585"/>
      <c r="L29" s="81"/>
    </row>
    <row r="30" spans="1:12" ht="21.95" customHeight="1">
      <c r="A30" s="589"/>
      <c r="B30" s="590"/>
      <c r="C30" s="569" t="s">
        <v>193</v>
      </c>
      <c r="D30" s="571"/>
      <c r="E30" s="80"/>
      <c r="F30" s="79"/>
      <c r="G30" s="609"/>
      <c r="H30" s="569" t="s">
        <v>194</v>
      </c>
      <c r="I30" s="570"/>
      <c r="J30" s="571"/>
      <c r="K30" s="585"/>
      <c r="L30" s="81"/>
    </row>
    <row r="31" spans="1:12" ht="21.95" customHeight="1">
      <c r="A31" s="589"/>
      <c r="B31" s="590"/>
      <c r="C31" s="569" t="s">
        <v>195</v>
      </c>
      <c r="D31" s="571"/>
      <c r="E31" s="80"/>
      <c r="F31" s="79"/>
      <c r="G31" s="609"/>
      <c r="H31" s="569" t="s">
        <v>196</v>
      </c>
      <c r="I31" s="570"/>
      <c r="J31" s="571"/>
      <c r="K31" s="585"/>
      <c r="L31" s="81"/>
    </row>
    <row r="32" spans="1:12" ht="21.95" customHeight="1">
      <c r="A32" s="589"/>
      <c r="B32" s="590"/>
      <c r="C32" s="569" t="s">
        <v>197</v>
      </c>
      <c r="D32" s="571"/>
      <c r="E32" s="80"/>
      <c r="F32" s="79"/>
      <c r="G32" s="609"/>
      <c r="H32" s="569" t="s">
        <v>198</v>
      </c>
      <c r="I32" s="570"/>
      <c r="J32" s="571"/>
      <c r="K32" s="585"/>
      <c r="L32" s="81"/>
    </row>
    <row r="33" spans="1:12" ht="21.95" customHeight="1">
      <c r="A33" s="589"/>
      <c r="B33" s="590"/>
      <c r="C33" s="587" t="s">
        <v>199</v>
      </c>
      <c r="D33" s="588"/>
      <c r="E33" s="91"/>
      <c r="F33" s="82"/>
      <c r="G33" s="609"/>
      <c r="H33" s="569" t="s">
        <v>200</v>
      </c>
      <c r="I33" s="570"/>
      <c r="J33" s="571"/>
      <c r="K33" s="585"/>
      <c r="L33" s="81"/>
    </row>
    <row r="34" spans="1:12" ht="21.95" customHeight="1">
      <c r="A34" s="589"/>
      <c r="B34" s="578" t="s">
        <v>201</v>
      </c>
      <c r="C34" s="579"/>
      <c r="D34" s="580"/>
      <c r="E34" s="88"/>
      <c r="F34" s="89"/>
      <c r="G34" s="609"/>
      <c r="H34" s="569" t="s">
        <v>202</v>
      </c>
      <c r="I34" s="570"/>
      <c r="J34" s="571"/>
      <c r="K34" s="585"/>
      <c r="L34" s="81"/>
    </row>
    <row r="35" spans="1:12" ht="21.95" customHeight="1">
      <c r="A35" s="572"/>
      <c r="B35" s="573"/>
      <c r="C35" s="573"/>
      <c r="D35" s="573"/>
      <c r="E35" s="573"/>
      <c r="F35" s="573"/>
      <c r="G35" s="609"/>
      <c r="H35" s="569" t="s">
        <v>203</v>
      </c>
      <c r="I35" s="570"/>
      <c r="J35" s="571"/>
      <c r="K35" s="585"/>
      <c r="L35" s="81"/>
    </row>
    <row r="36" spans="1:12" ht="21.95" customHeight="1" thickBot="1">
      <c r="A36" s="574"/>
      <c r="B36" s="575"/>
      <c r="C36" s="575"/>
      <c r="D36" s="575"/>
      <c r="E36" s="575"/>
      <c r="F36" s="575"/>
      <c r="G36" s="610"/>
      <c r="H36" s="614" t="s">
        <v>204</v>
      </c>
      <c r="I36" s="615"/>
      <c r="J36" s="616"/>
      <c r="K36" s="586"/>
      <c r="L36" s="93"/>
    </row>
    <row r="37" spans="1:12" ht="13.5" customHeight="1">
      <c r="A37" s="581"/>
      <c r="B37" s="581"/>
      <c r="C37" s="581"/>
      <c r="D37" s="581"/>
      <c r="E37" s="581"/>
      <c r="F37" s="581"/>
      <c r="G37" s="581"/>
      <c r="H37" s="581"/>
      <c r="I37" s="581"/>
      <c r="J37" s="581"/>
      <c r="K37" s="581"/>
      <c r="L37" s="581"/>
    </row>
    <row r="38" spans="1:12" ht="18" customHeight="1">
      <c r="A38" s="582" t="s">
        <v>205</v>
      </c>
      <c r="B38" s="583"/>
      <c r="C38" s="583"/>
      <c r="D38" s="583"/>
      <c r="E38" s="583"/>
      <c r="F38" s="583"/>
      <c r="G38" s="583"/>
      <c r="H38" s="583"/>
      <c r="I38" s="583"/>
      <c r="J38" s="583"/>
      <c r="K38" s="583"/>
      <c r="L38" s="583"/>
    </row>
    <row r="39" spans="1:12" ht="15" customHeight="1">
      <c r="A39" s="576" t="s">
        <v>206</v>
      </c>
      <c r="B39" s="577"/>
      <c r="C39" s="577"/>
      <c r="D39" s="577"/>
      <c r="E39" s="577"/>
      <c r="F39" s="576" t="s">
        <v>207</v>
      </c>
      <c r="G39" s="577"/>
      <c r="H39" s="577"/>
      <c r="I39" s="577"/>
      <c r="J39" s="577"/>
      <c r="K39" s="94" t="s">
        <v>208</v>
      </c>
      <c r="L39" s="95" t="s">
        <v>209</v>
      </c>
    </row>
    <row r="40" spans="1:12" ht="15" customHeight="1">
      <c r="A40" s="563" t="s">
        <v>210</v>
      </c>
      <c r="B40" s="564"/>
      <c r="C40" s="564"/>
      <c r="D40" s="564"/>
      <c r="E40" s="565"/>
      <c r="F40" s="554" t="s">
        <v>211</v>
      </c>
      <c r="G40" s="555"/>
      <c r="H40" s="555"/>
      <c r="I40" s="555"/>
      <c r="J40" s="556"/>
      <c r="K40" s="96" t="s">
        <v>212</v>
      </c>
      <c r="L40" s="97" t="s">
        <v>212</v>
      </c>
    </row>
    <row r="41" spans="1:12" ht="15" customHeight="1">
      <c r="A41" s="550" t="s">
        <v>213</v>
      </c>
      <c r="B41" s="551"/>
      <c r="C41" s="551"/>
      <c r="D41" s="552" t="s">
        <v>214</v>
      </c>
      <c r="E41" s="553"/>
      <c r="F41" s="554" t="s">
        <v>215</v>
      </c>
      <c r="G41" s="555"/>
      <c r="H41" s="555"/>
      <c r="I41" s="555"/>
      <c r="J41" s="556"/>
      <c r="K41" s="96" t="s">
        <v>212</v>
      </c>
      <c r="L41" s="96" t="s">
        <v>212</v>
      </c>
    </row>
    <row r="42" spans="1:12" ht="42" customHeight="1">
      <c r="A42" s="551"/>
      <c r="B42" s="551"/>
      <c r="C42" s="551"/>
      <c r="D42" s="557" t="s">
        <v>216</v>
      </c>
      <c r="E42" s="558"/>
      <c r="F42" s="559" t="s">
        <v>217</v>
      </c>
      <c r="G42" s="555"/>
      <c r="H42" s="555"/>
      <c r="I42" s="555"/>
      <c r="J42" s="556"/>
      <c r="K42" s="96" t="s">
        <v>217</v>
      </c>
      <c r="L42" s="96" t="s">
        <v>217</v>
      </c>
    </row>
    <row r="43" spans="1:12">
      <c r="A43" s="563" t="s">
        <v>218</v>
      </c>
      <c r="B43" s="564"/>
      <c r="C43" s="564"/>
      <c r="D43" s="564"/>
      <c r="E43" s="565"/>
      <c r="F43" s="554" t="s">
        <v>219</v>
      </c>
      <c r="G43" s="555"/>
      <c r="H43" s="555"/>
      <c r="I43" s="555"/>
      <c r="J43" s="556"/>
      <c r="K43" s="96" t="s">
        <v>212</v>
      </c>
      <c r="L43" s="96" t="s">
        <v>217</v>
      </c>
    </row>
    <row r="44" spans="1:12" ht="15" customHeight="1">
      <c r="A44" s="550" t="s">
        <v>220</v>
      </c>
      <c r="B44" s="551"/>
      <c r="C44" s="551"/>
      <c r="D44" s="552" t="s">
        <v>221</v>
      </c>
      <c r="E44" s="553"/>
      <c r="F44" s="554" t="s">
        <v>222</v>
      </c>
      <c r="G44" s="555"/>
      <c r="H44" s="555"/>
      <c r="I44" s="555"/>
      <c r="J44" s="556"/>
      <c r="K44" s="96" t="s">
        <v>212</v>
      </c>
      <c r="L44" s="96" t="s">
        <v>217</v>
      </c>
    </row>
    <row r="45" spans="1:12" ht="36" customHeight="1">
      <c r="A45" s="551"/>
      <c r="B45" s="551"/>
      <c r="C45" s="551"/>
      <c r="D45" s="552" t="s">
        <v>223</v>
      </c>
      <c r="E45" s="553"/>
      <c r="F45" s="554" t="s">
        <v>224</v>
      </c>
      <c r="G45" s="555"/>
      <c r="H45" s="555"/>
      <c r="I45" s="555"/>
      <c r="J45" s="556"/>
      <c r="K45" s="96" t="s">
        <v>212</v>
      </c>
      <c r="L45" s="96" t="s">
        <v>212</v>
      </c>
    </row>
    <row r="46" spans="1:12" ht="15" customHeight="1">
      <c r="A46" s="550" t="s">
        <v>225</v>
      </c>
      <c r="B46" s="551"/>
      <c r="C46" s="551"/>
      <c r="D46" s="552" t="s">
        <v>226</v>
      </c>
      <c r="E46" s="553"/>
      <c r="F46" s="554" t="s">
        <v>227</v>
      </c>
      <c r="G46" s="555"/>
      <c r="H46" s="555"/>
      <c r="I46" s="555"/>
      <c r="J46" s="556"/>
      <c r="K46" s="96" t="s">
        <v>212</v>
      </c>
      <c r="L46" s="96" t="s">
        <v>217</v>
      </c>
    </row>
    <row r="47" spans="1:12" ht="36" customHeight="1">
      <c r="A47" s="551"/>
      <c r="B47" s="551"/>
      <c r="C47" s="551"/>
      <c r="D47" s="557" t="s">
        <v>228</v>
      </c>
      <c r="E47" s="558"/>
      <c r="F47" s="559" t="s">
        <v>217</v>
      </c>
      <c r="G47" s="555"/>
      <c r="H47" s="555"/>
      <c r="I47" s="555"/>
      <c r="J47" s="556"/>
      <c r="K47" s="96" t="s">
        <v>217</v>
      </c>
      <c r="L47" s="96" t="s">
        <v>217</v>
      </c>
    </row>
    <row r="48" spans="1:12">
      <c r="A48" s="562" t="s">
        <v>229</v>
      </c>
      <c r="B48" s="562"/>
      <c r="C48" s="562"/>
      <c r="D48" s="562"/>
      <c r="E48" s="562"/>
      <c r="F48" s="562"/>
      <c r="G48" s="562"/>
      <c r="H48" s="562"/>
      <c r="I48" s="562"/>
      <c r="J48" s="562"/>
      <c r="K48" s="562"/>
      <c r="L48" s="562"/>
    </row>
    <row r="49" spans="1:12" ht="34.5" customHeight="1">
      <c r="A49" s="560" t="s">
        <v>230</v>
      </c>
      <c r="B49" s="561"/>
      <c r="C49" s="561"/>
      <c r="D49" s="561"/>
      <c r="E49" s="561"/>
      <c r="F49" s="561"/>
      <c r="G49" s="561"/>
      <c r="H49" s="561"/>
      <c r="I49" s="561"/>
      <c r="J49" s="561"/>
      <c r="K49" s="561"/>
      <c r="L49" s="561"/>
    </row>
    <row r="50" spans="1:12" s="67" customFormat="1"/>
    <row r="51" spans="1:12" s="67" customFormat="1"/>
    <row r="52" spans="1:12" s="67" customFormat="1"/>
    <row r="53" spans="1:12" s="67" customFormat="1"/>
    <row r="54" spans="1:12" s="67" customFormat="1"/>
    <row r="55" spans="1:12" s="67" customFormat="1"/>
    <row r="56" spans="1:12" s="67" customFormat="1"/>
    <row r="57" spans="1:12" s="67" customFormat="1"/>
    <row r="58" spans="1:12" s="67" customFormat="1"/>
    <row r="59" spans="1:12" s="67" customFormat="1"/>
    <row r="60" spans="1:12" s="67" customFormat="1"/>
    <row r="61" spans="1:12" s="67" customFormat="1"/>
    <row r="62" spans="1:12" s="67" customFormat="1"/>
    <row r="63" spans="1:12" s="67" customFormat="1"/>
    <row r="64" spans="1:12" s="67" customFormat="1"/>
    <row r="65" s="67" customFormat="1"/>
    <row r="66" s="67" customFormat="1"/>
    <row r="67" s="67" customFormat="1"/>
    <row r="68" s="67" customFormat="1"/>
    <row r="69" s="67" customFormat="1"/>
    <row r="70" s="67" customFormat="1"/>
    <row r="71" s="67" customFormat="1"/>
    <row r="72" s="67" customFormat="1"/>
    <row r="73" s="67" customFormat="1"/>
    <row r="74" s="67" customFormat="1"/>
    <row r="75" s="67" customFormat="1"/>
    <row r="76" s="67" customFormat="1"/>
    <row r="77" s="67" customFormat="1"/>
    <row r="78" s="67" customFormat="1"/>
    <row r="79" s="67" customFormat="1"/>
    <row r="80" s="67" customFormat="1"/>
    <row r="81" s="67" customFormat="1"/>
    <row r="82" s="67" customFormat="1"/>
    <row r="83" s="67" customFormat="1"/>
    <row r="84" s="67" customFormat="1"/>
    <row r="85" s="67" customFormat="1"/>
    <row r="86" s="67" customFormat="1"/>
    <row r="87" s="67" customFormat="1"/>
    <row r="88" s="67" customFormat="1"/>
    <row r="89" s="67" customFormat="1"/>
    <row r="90" s="67" customFormat="1"/>
    <row r="91" s="67" customFormat="1"/>
    <row r="92" s="67" customFormat="1"/>
    <row r="93" s="67" customFormat="1"/>
    <row r="94" s="67" customFormat="1"/>
    <row r="95" s="67" customFormat="1"/>
    <row r="96" s="67" customFormat="1"/>
    <row r="97" s="67" customFormat="1"/>
    <row r="98" s="67" customFormat="1"/>
    <row r="99" s="67" customFormat="1"/>
    <row r="100" s="67" customFormat="1"/>
    <row r="101" s="67" customFormat="1"/>
    <row r="102" s="67" customFormat="1"/>
    <row r="103" s="67" customFormat="1"/>
    <row r="104" s="67" customFormat="1"/>
    <row r="105" s="67" customFormat="1"/>
    <row r="106" s="67" customFormat="1"/>
    <row r="107" s="67" customFormat="1"/>
    <row r="108" s="67" customFormat="1"/>
    <row r="109" s="67" customFormat="1"/>
    <row r="110" s="67" customFormat="1"/>
    <row r="111" s="67" customFormat="1"/>
    <row r="112" s="67" customFormat="1"/>
    <row r="113" s="67" customFormat="1"/>
    <row r="114" s="67" customFormat="1"/>
    <row r="115" s="67" customFormat="1"/>
    <row r="116" s="67" customFormat="1"/>
    <row r="117" s="67" customFormat="1"/>
    <row r="118" s="67" customFormat="1"/>
    <row r="119" s="67" customFormat="1"/>
    <row r="120" s="67" customFormat="1"/>
    <row r="121" s="67" customFormat="1"/>
    <row r="122" s="67" customFormat="1"/>
    <row r="123" s="67" customFormat="1"/>
    <row r="124" s="67" customFormat="1"/>
    <row r="125" s="67" customFormat="1"/>
    <row r="126" s="67" customFormat="1"/>
    <row r="127" s="67" customFormat="1"/>
    <row r="128" s="67" customFormat="1"/>
    <row r="129" s="67" customFormat="1"/>
    <row r="130" s="67" customFormat="1"/>
    <row r="131" s="67" customFormat="1"/>
    <row r="132" s="67" customFormat="1"/>
    <row r="133" s="67" customFormat="1"/>
    <row r="134" s="67" customFormat="1"/>
    <row r="135" s="67" customFormat="1"/>
    <row r="136" s="67" customFormat="1"/>
    <row r="137" s="67" customFormat="1"/>
    <row r="138" s="67" customFormat="1"/>
    <row r="139" s="67" customFormat="1"/>
    <row r="140" s="67" customFormat="1"/>
    <row r="141" s="67" customFormat="1"/>
    <row r="142" s="67" customFormat="1"/>
    <row r="143" s="67" customFormat="1"/>
    <row r="144" s="67" customFormat="1"/>
    <row r="145" s="67" customFormat="1"/>
    <row r="146" s="67" customFormat="1"/>
    <row r="147" s="67" customFormat="1"/>
    <row r="148" s="67" customFormat="1"/>
    <row r="149" s="67" customFormat="1"/>
    <row r="150" s="67" customFormat="1"/>
    <row r="151" s="67" customFormat="1"/>
    <row r="152" s="67" customFormat="1"/>
    <row r="153" s="67" customFormat="1"/>
    <row r="154" s="67" customFormat="1"/>
    <row r="155" s="67" customFormat="1"/>
    <row r="156" s="67" customFormat="1"/>
    <row r="157" s="67" customFormat="1"/>
    <row r="158" s="67" customFormat="1"/>
    <row r="159" s="67" customFormat="1"/>
    <row r="160" s="67" customFormat="1"/>
    <row r="161" s="67" customFormat="1"/>
    <row r="162" s="67" customFormat="1"/>
    <row r="163" s="67" customFormat="1"/>
    <row r="164" s="67" customFormat="1"/>
    <row r="165" s="67" customFormat="1"/>
    <row r="166" s="67" customFormat="1"/>
    <row r="167" s="67" customFormat="1"/>
    <row r="168" s="67" customFormat="1"/>
    <row r="169" s="67" customFormat="1"/>
    <row r="170" s="67" customFormat="1"/>
    <row r="171" s="67" customFormat="1"/>
    <row r="172" s="67" customFormat="1"/>
    <row r="173" s="67" customFormat="1"/>
    <row r="174" s="67" customFormat="1"/>
    <row r="175" s="67" customFormat="1"/>
    <row r="176" s="67" customFormat="1"/>
    <row r="177" s="67" customFormat="1"/>
    <row r="178" s="67" customFormat="1"/>
    <row r="179" s="67" customFormat="1"/>
    <row r="180" s="67" customFormat="1"/>
    <row r="181" s="67" customFormat="1"/>
    <row r="182" s="67" customFormat="1"/>
    <row r="183" s="67" customFormat="1"/>
    <row r="184" s="67" customFormat="1"/>
    <row r="185" s="67" customFormat="1"/>
    <row r="186" s="67" customFormat="1"/>
    <row r="187" s="67" customFormat="1"/>
    <row r="188" s="67" customFormat="1"/>
    <row r="189" s="67" customFormat="1"/>
    <row r="190" s="67" customFormat="1"/>
    <row r="191" s="67" customFormat="1"/>
    <row r="192" s="67" customFormat="1"/>
    <row r="193" s="67" customFormat="1"/>
    <row r="194" s="67" customFormat="1"/>
    <row r="195" s="67" customFormat="1"/>
    <row r="196" s="67" customFormat="1"/>
    <row r="197" s="67" customFormat="1"/>
    <row r="198" s="67" customFormat="1"/>
    <row r="199" s="67" customFormat="1"/>
    <row r="200" s="67" customFormat="1"/>
    <row r="201" s="67" customFormat="1"/>
    <row r="202" s="67" customFormat="1"/>
    <row r="203" s="67" customFormat="1"/>
    <row r="204" s="67" customFormat="1"/>
    <row r="205" s="67" customFormat="1"/>
    <row r="206" s="67" customFormat="1"/>
    <row r="207" s="67" customFormat="1"/>
    <row r="208" s="67" customFormat="1"/>
    <row r="209" s="67" customFormat="1"/>
    <row r="210" s="67" customFormat="1"/>
    <row r="211" s="67" customFormat="1"/>
    <row r="212" s="67" customFormat="1"/>
    <row r="213" s="67" customFormat="1"/>
    <row r="214" s="67" customFormat="1"/>
    <row r="215" s="67" customFormat="1"/>
    <row r="216" s="67" customFormat="1"/>
    <row r="217" s="67" customFormat="1"/>
    <row r="218" s="67" customFormat="1"/>
    <row r="219" s="67" customFormat="1"/>
    <row r="220" s="67" customFormat="1"/>
    <row r="221" s="67" customFormat="1"/>
    <row r="222" s="67" customFormat="1"/>
    <row r="223" s="67" customFormat="1"/>
    <row r="224" s="67" customFormat="1"/>
    <row r="225" s="67" customFormat="1"/>
    <row r="226" s="67" customFormat="1"/>
    <row r="227" s="67" customFormat="1"/>
    <row r="228" s="67" customFormat="1"/>
    <row r="229" s="67" customFormat="1"/>
    <row r="230" s="67" customFormat="1"/>
    <row r="231" s="67" customFormat="1"/>
    <row r="232" s="67" customFormat="1"/>
    <row r="233" s="67" customFormat="1"/>
    <row r="234" s="67" customFormat="1"/>
    <row r="235" s="67" customFormat="1"/>
    <row r="236" s="67" customFormat="1"/>
    <row r="237" s="67" customFormat="1"/>
    <row r="238" s="67" customFormat="1"/>
    <row r="239" s="67" customFormat="1"/>
    <row r="240" s="67" customFormat="1"/>
    <row r="241" s="67" customFormat="1"/>
    <row r="242" s="67" customFormat="1"/>
    <row r="243" s="67" customFormat="1"/>
    <row r="244" s="67" customFormat="1"/>
    <row r="245" s="67" customFormat="1"/>
    <row r="246" s="67" customFormat="1"/>
    <row r="247" s="67" customFormat="1"/>
    <row r="248" s="67" customFormat="1"/>
    <row r="249" s="67" customFormat="1"/>
    <row r="250" s="67" customFormat="1"/>
    <row r="251" s="67" customFormat="1"/>
    <row r="252" s="67" customFormat="1"/>
    <row r="253" s="67" customFormat="1"/>
    <row r="254" s="67" customFormat="1"/>
    <row r="255" s="67" customFormat="1"/>
    <row r="256" s="67" customFormat="1"/>
    <row r="257" s="67" customFormat="1"/>
    <row r="258" s="67" customFormat="1"/>
    <row r="259" s="67" customFormat="1"/>
    <row r="260" s="67" customFormat="1"/>
    <row r="261" s="67" customFormat="1"/>
    <row r="262" s="67" customFormat="1"/>
    <row r="263" s="67" customFormat="1"/>
    <row r="264" s="67" customFormat="1"/>
    <row r="265" s="67" customFormat="1"/>
    <row r="266" s="67" customFormat="1"/>
    <row r="267" s="67" customFormat="1"/>
    <row r="268" s="67" customFormat="1"/>
    <row r="269" s="67" customFormat="1"/>
    <row r="270" s="67" customFormat="1"/>
    <row r="271" s="67" customFormat="1"/>
    <row r="272" s="67" customFormat="1"/>
    <row r="273" s="67" customFormat="1"/>
    <row r="274" s="67" customFormat="1"/>
    <row r="275" s="67" customFormat="1"/>
    <row r="276" s="67" customFormat="1"/>
    <row r="277" s="67" customFormat="1"/>
    <row r="278" s="67" customFormat="1"/>
    <row r="279" s="67" customFormat="1"/>
    <row r="280" s="67" customFormat="1"/>
    <row r="281" s="67" customFormat="1"/>
    <row r="282" s="67" customFormat="1"/>
    <row r="283" s="67" customFormat="1"/>
    <row r="284" s="67" customFormat="1"/>
    <row r="285" s="67" customFormat="1"/>
    <row r="286" s="67" customFormat="1"/>
    <row r="287" s="67" customFormat="1"/>
    <row r="288" s="67" customFormat="1"/>
    <row r="289" s="67" customFormat="1"/>
    <row r="290" s="67" customFormat="1"/>
    <row r="291" s="67" customFormat="1"/>
    <row r="292" s="67" customFormat="1"/>
    <row r="293" s="67" customFormat="1"/>
    <row r="294" s="67" customFormat="1"/>
    <row r="295" s="67" customFormat="1"/>
    <row r="296" s="67" customFormat="1"/>
    <row r="297" s="67" customFormat="1"/>
    <row r="298" s="67" customFormat="1"/>
    <row r="299" s="67" customFormat="1"/>
    <row r="300" s="67" customFormat="1"/>
    <row r="301" s="67" customFormat="1"/>
    <row r="302" s="67" customFormat="1"/>
    <row r="303" s="67" customFormat="1"/>
    <row r="304" s="67" customFormat="1"/>
    <row r="305" s="67" customFormat="1"/>
    <row r="306" s="67" customFormat="1"/>
    <row r="307" s="67" customFormat="1"/>
    <row r="308" s="67" customFormat="1"/>
    <row r="309" s="67" customFormat="1"/>
    <row r="310" s="67" customFormat="1"/>
    <row r="311" s="67" customFormat="1"/>
    <row r="312" s="67" customFormat="1"/>
    <row r="313" s="67" customFormat="1"/>
    <row r="314" s="67" customFormat="1"/>
    <row r="315" s="67" customFormat="1"/>
    <row r="316" s="67" customFormat="1"/>
    <row r="317" s="67" customFormat="1"/>
    <row r="318" s="67" customFormat="1"/>
    <row r="319" s="67" customFormat="1"/>
    <row r="320" s="67" customFormat="1"/>
    <row r="321" s="67" customFormat="1"/>
    <row r="322" s="67" customFormat="1"/>
    <row r="323" s="67" customFormat="1"/>
    <row r="324" s="67" customFormat="1"/>
    <row r="325" s="67" customFormat="1"/>
    <row r="326" s="67" customFormat="1"/>
    <row r="327" s="67" customFormat="1"/>
    <row r="328" s="67" customFormat="1"/>
    <row r="329" s="67" customFormat="1"/>
    <row r="330" s="67" customFormat="1"/>
    <row r="331" s="67" customFormat="1"/>
    <row r="332" s="67" customFormat="1"/>
    <row r="333" s="67" customFormat="1"/>
    <row r="334" s="67" customFormat="1"/>
    <row r="335" s="67" customFormat="1"/>
    <row r="336" s="67" customFormat="1"/>
    <row r="337" s="67" customFormat="1"/>
    <row r="338" s="67" customFormat="1"/>
    <row r="339" s="67" customFormat="1"/>
    <row r="340" s="67" customFormat="1"/>
    <row r="341" s="67" customFormat="1"/>
    <row r="342" s="67" customFormat="1"/>
    <row r="343" s="67" customFormat="1"/>
    <row r="344" s="67" customFormat="1"/>
    <row r="345" s="67" customFormat="1"/>
    <row r="346" s="67" customFormat="1"/>
    <row r="347" s="67" customFormat="1"/>
    <row r="348" s="67" customFormat="1"/>
    <row r="349" s="67" customFormat="1"/>
    <row r="350" s="67" customFormat="1"/>
    <row r="351" s="67" customFormat="1"/>
    <row r="352" s="67" customFormat="1"/>
    <row r="353" s="67" customFormat="1"/>
    <row r="354" s="67" customFormat="1"/>
    <row r="355" s="67" customFormat="1"/>
    <row r="356" s="67" customFormat="1"/>
    <row r="357" s="67" customFormat="1"/>
    <row r="358" s="67" customFormat="1"/>
    <row r="359" s="67" customFormat="1"/>
    <row r="360" s="67" customFormat="1"/>
    <row r="361" s="67" customFormat="1"/>
    <row r="362" s="67" customFormat="1"/>
    <row r="363" s="67" customFormat="1"/>
    <row r="364" s="67" customFormat="1"/>
    <row r="365" s="67" customFormat="1"/>
    <row r="366" s="67" customFormat="1"/>
    <row r="367" s="67" customFormat="1"/>
    <row r="368" s="67" customFormat="1"/>
    <row r="369" s="67" customFormat="1"/>
    <row r="370" s="67" customFormat="1"/>
    <row r="371" s="67" customFormat="1"/>
    <row r="372" s="67" customFormat="1"/>
    <row r="373" s="67" customFormat="1"/>
    <row r="374" s="67" customFormat="1"/>
    <row r="375" s="67" customFormat="1"/>
    <row r="376" s="67" customFormat="1"/>
    <row r="377" s="67" customFormat="1"/>
    <row r="378" s="67" customFormat="1"/>
    <row r="379" s="67" customFormat="1"/>
    <row r="380" s="67" customFormat="1"/>
    <row r="381" s="67" customFormat="1"/>
    <row r="382" s="67" customFormat="1"/>
    <row r="383" s="67" customFormat="1"/>
    <row r="384" s="67" customFormat="1"/>
    <row r="385" s="67" customFormat="1"/>
    <row r="386" s="67" customFormat="1"/>
    <row r="387" s="67" customFormat="1"/>
    <row r="388" s="67" customFormat="1"/>
    <row r="389" s="67" customFormat="1"/>
    <row r="390" s="67" customFormat="1"/>
    <row r="391" s="67" customFormat="1"/>
    <row r="392" s="67" customFormat="1"/>
    <row r="393" s="67" customFormat="1"/>
    <row r="394" s="67" customFormat="1"/>
    <row r="395" s="67" customFormat="1"/>
    <row r="396" s="67" customFormat="1"/>
    <row r="397" s="67" customFormat="1"/>
    <row r="398" s="67" customFormat="1"/>
    <row r="399" s="67" customFormat="1"/>
    <row r="400" s="67" customFormat="1"/>
    <row r="401" s="67" customFormat="1"/>
    <row r="402" s="67" customFormat="1"/>
    <row r="403" s="67" customFormat="1"/>
    <row r="404" s="67" customFormat="1"/>
    <row r="405" s="67" customFormat="1"/>
    <row r="406" s="67" customFormat="1"/>
    <row r="407" s="67" customFormat="1"/>
    <row r="408" s="67" customFormat="1"/>
    <row r="409" s="67" customFormat="1"/>
    <row r="410" s="67" customFormat="1"/>
    <row r="411" s="67" customFormat="1"/>
    <row r="412" s="67" customFormat="1"/>
    <row r="413" s="67" customFormat="1"/>
    <row r="414" s="67" customFormat="1"/>
    <row r="415" s="67" customFormat="1"/>
    <row r="416" s="67" customFormat="1"/>
    <row r="417" s="67" customFormat="1"/>
  </sheetData>
  <sheetProtection sheet="1" formatCells="0" selectLockedCells="1"/>
  <mergeCells count="101">
    <mergeCell ref="C23:D23"/>
    <mergeCell ref="I23:J23"/>
    <mergeCell ref="C24:D24"/>
    <mergeCell ref="I24:J24"/>
    <mergeCell ref="A25:D25"/>
    <mergeCell ref="I16:J16"/>
    <mergeCell ref="E11:E24"/>
    <mergeCell ref="I11:J11"/>
    <mergeCell ref="C12:D12"/>
    <mergeCell ref="I12:J12"/>
    <mergeCell ref="C13:D13"/>
    <mergeCell ref="C22:D22"/>
    <mergeCell ref="I22:J22"/>
    <mergeCell ref="A10:A24"/>
    <mergeCell ref="B10:D10"/>
    <mergeCell ref="I10:J10"/>
    <mergeCell ref="B11:B24"/>
    <mergeCell ref="C11:D11"/>
    <mergeCell ref="I17:J17"/>
    <mergeCell ref="C18:D18"/>
    <mergeCell ref="I18:J18"/>
    <mergeCell ref="C19:D19"/>
    <mergeCell ref="C14:D14"/>
    <mergeCell ref="I14:J14"/>
    <mergeCell ref="K1:L1"/>
    <mergeCell ref="A3:L3"/>
    <mergeCell ref="B4:C4"/>
    <mergeCell ref="D4:K4"/>
    <mergeCell ref="A5:L5"/>
    <mergeCell ref="B6:D6"/>
    <mergeCell ref="H6:J6"/>
    <mergeCell ref="A7:A9"/>
    <mergeCell ref="B7:D7"/>
    <mergeCell ref="E7:E9"/>
    <mergeCell ref="G7:G36"/>
    <mergeCell ref="H7:H27"/>
    <mergeCell ref="I7:J7"/>
    <mergeCell ref="B8:D8"/>
    <mergeCell ref="I8:J8"/>
    <mergeCell ref="B9:D9"/>
    <mergeCell ref="I9:J9"/>
    <mergeCell ref="C17:D17"/>
    <mergeCell ref="H36:J36"/>
    <mergeCell ref="I25:J25"/>
    <mergeCell ref="C20:D20"/>
    <mergeCell ref="I20:J20"/>
    <mergeCell ref="C21:D21"/>
    <mergeCell ref="I21:J21"/>
    <mergeCell ref="C15:D15"/>
    <mergeCell ref="I15:J15"/>
    <mergeCell ref="C16:D16"/>
    <mergeCell ref="I19:J19"/>
    <mergeCell ref="I13:J13"/>
    <mergeCell ref="A37:L37"/>
    <mergeCell ref="A38:L38"/>
    <mergeCell ref="K28:K36"/>
    <mergeCell ref="C29:D29"/>
    <mergeCell ref="H29:J29"/>
    <mergeCell ref="C30:D30"/>
    <mergeCell ref="H30:J30"/>
    <mergeCell ref="C31:D31"/>
    <mergeCell ref="H31:J31"/>
    <mergeCell ref="C32:D32"/>
    <mergeCell ref="H32:J32"/>
    <mergeCell ref="C33:D33"/>
    <mergeCell ref="A26:A34"/>
    <mergeCell ref="B26:B33"/>
    <mergeCell ref="C26:D26"/>
    <mergeCell ref="I26:J26"/>
    <mergeCell ref="C27:D27"/>
    <mergeCell ref="I27:J27"/>
    <mergeCell ref="C28:D28"/>
    <mergeCell ref="H28:J28"/>
    <mergeCell ref="H33:J33"/>
    <mergeCell ref="H34:J34"/>
    <mergeCell ref="A35:F36"/>
    <mergeCell ref="H35:J35"/>
    <mergeCell ref="A39:E39"/>
    <mergeCell ref="F39:J39"/>
    <mergeCell ref="A40:E40"/>
    <mergeCell ref="F40:J40"/>
    <mergeCell ref="B34:D34"/>
    <mergeCell ref="A41:C42"/>
    <mergeCell ref="D41:E41"/>
    <mergeCell ref="F41:J41"/>
    <mergeCell ref="D42:E42"/>
    <mergeCell ref="F42:J42"/>
    <mergeCell ref="A49:L49"/>
    <mergeCell ref="A46:C47"/>
    <mergeCell ref="D46:E46"/>
    <mergeCell ref="F46:J46"/>
    <mergeCell ref="D47:E47"/>
    <mergeCell ref="F47:J47"/>
    <mergeCell ref="A48:L48"/>
    <mergeCell ref="A43:E43"/>
    <mergeCell ref="F43:J43"/>
    <mergeCell ref="A44:C45"/>
    <mergeCell ref="D44:E44"/>
    <mergeCell ref="F44:J44"/>
    <mergeCell ref="D45:E45"/>
    <mergeCell ref="F45:J45"/>
  </mergeCells>
  <phoneticPr fontId="1"/>
  <dataValidations count="1">
    <dataValidation type="list" allowBlank="1" showInputMessage="1" showErrorMessage="1" sqref="E7:E10 JA7:JA10 SW7:SW10 ACS7:ACS10 AMO7:AMO10 AWK7:AWK10 BGG7:BGG10 BQC7:BQC10 BZY7:BZY10 CJU7:CJU10 CTQ7:CTQ10 DDM7:DDM10 DNI7:DNI10 DXE7:DXE10 EHA7:EHA10 EQW7:EQW10 FAS7:FAS10 FKO7:FKO10 FUK7:FUK10 GEG7:GEG10 GOC7:GOC10 GXY7:GXY10 HHU7:HHU10 HRQ7:HRQ10 IBM7:IBM10 ILI7:ILI10 IVE7:IVE10 JFA7:JFA10 JOW7:JOW10 JYS7:JYS10 KIO7:KIO10 KSK7:KSK10 LCG7:LCG10 LMC7:LMC10 LVY7:LVY10 MFU7:MFU10 MPQ7:MPQ10 MZM7:MZM10 NJI7:NJI10 NTE7:NTE10 ODA7:ODA10 OMW7:OMW10 OWS7:OWS10 PGO7:PGO10 PQK7:PQK10 QAG7:QAG10 QKC7:QKC10 QTY7:QTY10 RDU7:RDU10 RNQ7:RNQ10 RXM7:RXM10 SHI7:SHI10 SRE7:SRE10 TBA7:TBA10 TKW7:TKW10 TUS7:TUS10 UEO7:UEO10 UOK7:UOK10 UYG7:UYG10 VIC7:VIC10 VRY7:VRY10 WBU7:WBU10 WLQ7:WLQ10 WVM7:WVM10 E65543:E65546 JA65543:JA65546 SW65543:SW65546 ACS65543:ACS65546 AMO65543:AMO65546 AWK65543:AWK65546 BGG65543:BGG65546 BQC65543:BQC65546 BZY65543:BZY65546 CJU65543:CJU65546 CTQ65543:CTQ65546 DDM65543:DDM65546 DNI65543:DNI65546 DXE65543:DXE65546 EHA65543:EHA65546 EQW65543:EQW65546 FAS65543:FAS65546 FKO65543:FKO65546 FUK65543:FUK65546 GEG65543:GEG65546 GOC65543:GOC65546 GXY65543:GXY65546 HHU65543:HHU65546 HRQ65543:HRQ65546 IBM65543:IBM65546 ILI65543:ILI65546 IVE65543:IVE65546 JFA65543:JFA65546 JOW65543:JOW65546 JYS65543:JYS65546 KIO65543:KIO65546 KSK65543:KSK65546 LCG65543:LCG65546 LMC65543:LMC65546 LVY65543:LVY65546 MFU65543:MFU65546 MPQ65543:MPQ65546 MZM65543:MZM65546 NJI65543:NJI65546 NTE65543:NTE65546 ODA65543:ODA65546 OMW65543:OMW65546 OWS65543:OWS65546 PGO65543:PGO65546 PQK65543:PQK65546 QAG65543:QAG65546 QKC65543:QKC65546 QTY65543:QTY65546 RDU65543:RDU65546 RNQ65543:RNQ65546 RXM65543:RXM65546 SHI65543:SHI65546 SRE65543:SRE65546 TBA65543:TBA65546 TKW65543:TKW65546 TUS65543:TUS65546 UEO65543:UEO65546 UOK65543:UOK65546 UYG65543:UYG65546 VIC65543:VIC65546 VRY65543:VRY65546 WBU65543:WBU65546 WLQ65543:WLQ65546 WVM65543:WVM65546 E131079:E131082 JA131079:JA131082 SW131079:SW131082 ACS131079:ACS131082 AMO131079:AMO131082 AWK131079:AWK131082 BGG131079:BGG131082 BQC131079:BQC131082 BZY131079:BZY131082 CJU131079:CJU131082 CTQ131079:CTQ131082 DDM131079:DDM131082 DNI131079:DNI131082 DXE131079:DXE131082 EHA131079:EHA131082 EQW131079:EQW131082 FAS131079:FAS131082 FKO131079:FKO131082 FUK131079:FUK131082 GEG131079:GEG131082 GOC131079:GOC131082 GXY131079:GXY131082 HHU131079:HHU131082 HRQ131079:HRQ131082 IBM131079:IBM131082 ILI131079:ILI131082 IVE131079:IVE131082 JFA131079:JFA131082 JOW131079:JOW131082 JYS131079:JYS131082 KIO131079:KIO131082 KSK131079:KSK131082 LCG131079:LCG131082 LMC131079:LMC131082 LVY131079:LVY131082 MFU131079:MFU131082 MPQ131079:MPQ131082 MZM131079:MZM131082 NJI131079:NJI131082 NTE131079:NTE131082 ODA131079:ODA131082 OMW131079:OMW131082 OWS131079:OWS131082 PGO131079:PGO131082 PQK131079:PQK131082 QAG131079:QAG131082 QKC131079:QKC131082 QTY131079:QTY131082 RDU131079:RDU131082 RNQ131079:RNQ131082 RXM131079:RXM131082 SHI131079:SHI131082 SRE131079:SRE131082 TBA131079:TBA131082 TKW131079:TKW131082 TUS131079:TUS131082 UEO131079:UEO131082 UOK131079:UOK131082 UYG131079:UYG131082 VIC131079:VIC131082 VRY131079:VRY131082 WBU131079:WBU131082 WLQ131079:WLQ131082 WVM131079:WVM131082 E196615:E196618 JA196615:JA196618 SW196615:SW196618 ACS196615:ACS196618 AMO196615:AMO196618 AWK196615:AWK196618 BGG196615:BGG196618 BQC196615:BQC196618 BZY196615:BZY196618 CJU196615:CJU196618 CTQ196615:CTQ196618 DDM196615:DDM196618 DNI196615:DNI196618 DXE196615:DXE196618 EHA196615:EHA196618 EQW196615:EQW196618 FAS196615:FAS196618 FKO196615:FKO196618 FUK196615:FUK196618 GEG196615:GEG196618 GOC196615:GOC196618 GXY196615:GXY196618 HHU196615:HHU196618 HRQ196615:HRQ196618 IBM196615:IBM196618 ILI196615:ILI196618 IVE196615:IVE196618 JFA196615:JFA196618 JOW196615:JOW196618 JYS196615:JYS196618 KIO196615:KIO196618 KSK196615:KSK196618 LCG196615:LCG196618 LMC196615:LMC196618 LVY196615:LVY196618 MFU196615:MFU196618 MPQ196615:MPQ196618 MZM196615:MZM196618 NJI196615:NJI196618 NTE196615:NTE196618 ODA196615:ODA196618 OMW196615:OMW196618 OWS196615:OWS196618 PGO196615:PGO196618 PQK196615:PQK196618 QAG196615:QAG196618 QKC196615:QKC196618 QTY196615:QTY196618 RDU196615:RDU196618 RNQ196615:RNQ196618 RXM196615:RXM196618 SHI196615:SHI196618 SRE196615:SRE196618 TBA196615:TBA196618 TKW196615:TKW196618 TUS196615:TUS196618 UEO196615:UEO196618 UOK196615:UOK196618 UYG196615:UYG196618 VIC196615:VIC196618 VRY196615:VRY196618 WBU196615:WBU196618 WLQ196615:WLQ196618 WVM196615:WVM196618 E262151:E262154 JA262151:JA262154 SW262151:SW262154 ACS262151:ACS262154 AMO262151:AMO262154 AWK262151:AWK262154 BGG262151:BGG262154 BQC262151:BQC262154 BZY262151:BZY262154 CJU262151:CJU262154 CTQ262151:CTQ262154 DDM262151:DDM262154 DNI262151:DNI262154 DXE262151:DXE262154 EHA262151:EHA262154 EQW262151:EQW262154 FAS262151:FAS262154 FKO262151:FKO262154 FUK262151:FUK262154 GEG262151:GEG262154 GOC262151:GOC262154 GXY262151:GXY262154 HHU262151:HHU262154 HRQ262151:HRQ262154 IBM262151:IBM262154 ILI262151:ILI262154 IVE262151:IVE262154 JFA262151:JFA262154 JOW262151:JOW262154 JYS262151:JYS262154 KIO262151:KIO262154 KSK262151:KSK262154 LCG262151:LCG262154 LMC262151:LMC262154 LVY262151:LVY262154 MFU262151:MFU262154 MPQ262151:MPQ262154 MZM262151:MZM262154 NJI262151:NJI262154 NTE262151:NTE262154 ODA262151:ODA262154 OMW262151:OMW262154 OWS262151:OWS262154 PGO262151:PGO262154 PQK262151:PQK262154 QAG262151:QAG262154 QKC262151:QKC262154 QTY262151:QTY262154 RDU262151:RDU262154 RNQ262151:RNQ262154 RXM262151:RXM262154 SHI262151:SHI262154 SRE262151:SRE262154 TBA262151:TBA262154 TKW262151:TKW262154 TUS262151:TUS262154 UEO262151:UEO262154 UOK262151:UOK262154 UYG262151:UYG262154 VIC262151:VIC262154 VRY262151:VRY262154 WBU262151:WBU262154 WLQ262151:WLQ262154 WVM262151:WVM262154 E327687:E327690 JA327687:JA327690 SW327687:SW327690 ACS327687:ACS327690 AMO327687:AMO327690 AWK327687:AWK327690 BGG327687:BGG327690 BQC327687:BQC327690 BZY327687:BZY327690 CJU327687:CJU327690 CTQ327687:CTQ327690 DDM327687:DDM327690 DNI327687:DNI327690 DXE327687:DXE327690 EHA327687:EHA327690 EQW327687:EQW327690 FAS327687:FAS327690 FKO327687:FKO327690 FUK327687:FUK327690 GEG327687:GEG327690 GOC327687:GOC327690 GXY327687:GXY327690 HHU327687:HHU327690 HRQ327687:HRQ327690 IBM327687:IBM327690 ILI327687:ILI327690 IVE327687:IVE327690 JFA327687:JFA327690 JOW327687:JOW327690 JYS327687:JYS327690 KIO327687:KIO327690 KSK327687:KSK327690 LCG327687:LCG327690 LMC327687:LMC327690 LVY327687:LVY327690 MFU327687:MFU327690 MPQ327687:MPQ327690 MZM327687:MZM327690 NJI327687:NJI327690 NTE327687:NTE327690 ODA327687:ODA327690 OMW327687:OMW327690 OWS327687:OWS327690 PGO327687:PGO327690 PQK327687:PQK327690 QAG327687:QAG327690 QKC327687:QKC327690 QTY327687:QTY327690 RDU327687:RDU327690 RNQ327687:RNQ327690 RXM327687:RXM327690 SHI327687:SHI327690 SRE327687:SRE327690 TBA327687:TBA327690 TKW327687:TKW327690 TUS327687:TUS327690 UEO327687:UEO327690 UOK327687:UOK327690 UYG327687:UYG327690 VIC327687:VIC327690 VRY327687:VRY327690 WBU327687:WBU327690 WLQ327687:WLQ327690 WVM327687:WVM327690 E393223:E393226 JA393223:JA393226 SW393223:SW393226 ACS393223:ACS393226 AMO393223:AMO393226 AWK393223:AWK393226 BGG393223:BGG393226 BQC393223:BQC393226 BZY393223:BZY393226 CJU393223:CJU393226 CTQ393223:CTQ393226 DDM393223:DDM393226 DNI393223:DNI393226 DXE393223:DXE393226 EHA393223:EHA393226 EQW393223:EQW393226 FAS393223:FAS393226 FKO393223:FKO393226 FUK393223:FUK393226 GEG393223:GEG393226 GOC393223:GOC393226 GXY393223:GXY393226 HHU393223:HHU393226 HRQ393223:HRQ393226 IBM393223:IBM393226 ILI393223:ILI393226 IVE393223:IVE393226 JFA393223:JFA393226 JOW393223:JOW393226 JYS393223:JYS393226 KIO393223:KIO393226 KSK393223:KSK393226 LCG393223:LCG393226 LMC393223:LMC393226 LVY393223:LVY393226 MFU393223:MFU393226 MPQ393223:MPQ393226 MZM393223:MZM393226 NJI393223:NJI393226 NTE393223:NTE393226 ODA393223:ODA393226 OMW393223:OMW393226 OWS393223:OWS393226 PGO393223:PGO393226 PQK393223:PQK393226 QAG393223:QAG393226 QKC393223:QKC393226 QTY393223:QTY393226 RDU393223:RDU393226 RNQ393223:RNQ393226 RXM393223:RXM393226 SHI393223:SHI393226 SRE393223:SRE393226 TBA393223:TBA393226 TKW393223:TKW393226 TUS393223:TUS393226 UEO393223:UEO393226 UOK393223:UOK393226 UYG393223:UYG393226 VIC393223:VIC393226 VRY393223:VRY393226 WBU393223:WBU393226 WLQ393223:WLQ393226 WVM393223:WVM393226 E458759:E458762 JA458759:JA458762 SW458759:SW458762 ACS458759:ACS458762 AMO458759:AMO458762 AWK458759:AWK458762 BGG458759:BGG458762 BQC458759:BQC458762 BZY458759:BZY458762 CJU458759:CJU458762 CTQ458759:CTQ458762 DDM458759:DDM458762 DNI458759:DNI458762 DXE458759:DXE458762 EHA458759:EHA458762 EQW458759:EQW458762 FAS458759:FAS458762 FKO458759:FKO458762 FUK458759:FUK458762 GEG458759:GEG458762 GOC458759:GOC458762 GXY458759:GXY458762 HHU458759:HHU458762 HRQ458759:HRQ458762 IBM458759:IBM458762 ILI458759:ILI458762 IVE458759:IVE458762 JFA458759:JFA458762 JOW458759:JOW458762 JYS458759:JYS458762 KIO458759:KIO458762 KSK458759:KSK458762 LCG458759:LCG458762 LMC458759:LMC458762 LVY458759:LVY458762 MFU458759:MFU458762 MPQ458759:MPQ458762 MZM458759:MZM458762 NJI458759:NJI458762 NTE458759:NTE458762 ODA458759:ODA458762 OMW458759:OMW458762 OWS458759:OWS458762 PGO458759:PGO458762 PQK458759:PQK458762 QAG458759:QAG458762 QKC458759:QKC458762 QTY458759:QTY458762 RDU458759:RDU458762 RNQ458759:RNQ458762 RXM458759:RXM458762 SHI458759:SHI458762 SRE458759:SRE458762 TBA458759:TBA458762 TKW458759:TKW458762 TUS458759:TUS458762 UEO458759:UEO458762 UOK458759:UOK458762 UYG458759:UYG458762 VIC458759:VIC458762 VRY458759:VRY458762 WBU458759:WBU458762 WLQ458759:WLQ458762 WVM458759:WVM458762 E524295:E524298 JA524295:JA524298 SW524295:SW524298 ACS524295:ACS524298 AMO524295:AMO524298 AWK524295:AWK524298 BGG524295:BGG524298 BQC524295:BQC524298 BZY524295:BZY524298 CJU524295:CJU524298 CTQ524295:CTQ524298 DDM524295:DDM524298 DNI524295:DNI524298 DXE524295:DXE524298 EHA524295:EHA524298 EQW524295:EQW524298 FAS524295:FAS524298 FKO524295:FKO524298 FUK524295:FUK524298 GEG524295:GEG524298 GOC524295:GOC524298 GXY524295:GXY524298 HHU524295:HHU524298 HRQ524295:HRQ524298 IBM524295:IBM524298 ILI524295:ILI524298 IVE524295:IVE524298 JFA524295:JFA524298 JOW524295:JOW524298 JYS524295:JYS524298 KIO524295:KIO524298 KSK524295:KSK524298 LCG524295:LCG524298 LMC524295:LMC524298 LVY524295:LVY524298 MFU524295:MFU524298 MPQ524295:MPQ524298 MZM524295:MZM524298 NJI524295:NJI524298 NTE524295:NTE524298 ODA524295:ODA524298 OMW524295:OMW524298 OWS524295:OWS524298 PGO524295:PGO524298 PQK524295:PQK524298 QAG524295:QAG524298 QKC524295:QKC524298 QTY524295:QTY524298 RDU524295:RDU524298 RNQ524295:RNQ524298 RXM524295:RXM524298 SHI524295:SHI524298 SRE524295:SRE524298 TBA524295:TBA524298 TKW524295:TKW524298 TUS524295:TUS524298 UEO524295:UEO524298 UOK524295:UOK524298 UYG524295:UYG524298 VIC524295:VIC524298 VRY524295:VRY524298 WBU524295:WBU524298 WLQ524295:WLQ524298 WVM524295:WVM524298 E589831:E589834 JA589831:JA589834 SW589831:SW589834 ACS589831:ACS589834 AMO589831:AMO589834 AWK589831:AWK589834 BGG589831:BGG589834 BQC589831:BQC589834 BZY589831:BZY589834 CJU589831:CJU589834 CTQ589831:CTQ589834 DDM589831:DDM589834 DNI589831:DNI589834 DXE589831:DXE589834 EHA589831:EHA589834 EQW589831:EQW589834 FAS589831:FAS589834 FKO589831:FKO589834 FUK589831:FUK589834 GEG589831:GEG589834 GOC589831:GOC589834 GXY589831:GXY589834 HHU589831:HHU589834 HRQ589831:HRQ589834 IBM589831:IBM589834 ILI589831:ILI589834 IVE589831:IVE589834 JFA589831:JFA589834 JOW589831:JOW589834 JYS589831:JYS589834 KIO589831:KIO589834 KSK589831:KSK589834 LCG589831:LCG589834 LMC589831:LMC589834 LVY589831:LVY589834 MFU589831:MFU589834 MPQ589831:MPQ589834 MZM589831:MZM589834 NJI589831:NJI589834 NTE589831:NTE589834 ODA589831:ODA589834 OMW589831:OMW589834 OWS589831:OWS589834 PGO589831:PGO589834 PQK589831:PQK589834 QAG589831:QAG589834 QKC589831:QKC589834 QTY589831:QTY589834 RDU589831:RDU589834 RNQ589831:RNQ589834 RXM589831:RXM589834 SHI589831:SHI589834 SRE589831:SRE589834 TBA589831:TBA589834 TKW589831:TKW589834 TUS589831:TUS589834 UEO589831:UEO589834 UOK589831:UOK589834 UYG589831:UYG589834 VIC589831:VIC589834 VRY589831:VRY589834 WBU589831:WBU589834 WLQ589831:WLQ589834 WVM589831:WVM589834 E655367:E655370 JA655367:JA655370 SW655367:SW655370 ACS655367:ACS655370 AMO655367:AMO655370 AWK655367:AWK655370 BGG655367:BGG655370 BQC655367:BQC655370 BZY655367:BZY655370 CJU655367:CJU655370 CTQ655367:CTQ655370 DDM655367:DDM655370 DNI655367:DNI655370 DXE655367:DXE655370 EHA655367:EHA655370 EQW655367:EQW655370 FAS655367:FAS655370 FKO655367:FKO655370 FUK655367:FUK655370 GEG655367:GEG655370 GOC655367:GOC655370 GXY655367:GXY655370 HHU655367:HHU655370 HRQ655367:HRQ655370 IBM655367:IBM655370 ILI655367:ILI655370 IVE655367:IVE655370 JFA655367:JFA655370 JOW655367:JOW655370 JYS655367:JYS655370 KIO655367:KIO655370 KSK655367:KSK655370 LCG655367:LCG655370 LMC655367:LMC655370 LVY655367:LVY655370 MFU655367:MFU655370 MPQ655367:MPQ655370 MZM655367:MZM655370 NJI655367:NJI655370 NTE655367:NTE655370 ODA655367:ODA655370 OMW655367:OMW655370 OWS655367:OWS655370 PGO655367:PGO655370 PQK655367:PQK655370 QAG655367:QAG655370 QKC655367:QKC655370 QTY655367:QTY655370 RDU655367:RDU655370 RNQ655367:RNQ655370 RXM655367:RXM655370 SHI655367:SHI655370 SRE655367:SRE655370 TBA655367:TBA655370 TKW655367:TKW655370 TUS655367:TUS655370 UEO655367:UEO655370 UOK655367:UOK655370 UYG655367:UYG655370 VIC655367:VIC655370 VRY655367:VRY655370 WBU655367:WBU655370 WLQ655367:WLQ655370 WVM655367:WVM655370 E720903:E720906 JA720903:JA720906 SW720903:SW720906 ACS720903:ACS720906 AMO720903:AMO720906 AWK720903:AWK720906 BGG720903:BGG720906 BQC720903:BQC720906 BZY720903:BZY720906 CJU720903:CJU720906 CTQ720903:CTQ720906 DDM720903:DDM720906 DNI720903:DNI720906 DXE720903:DXE720906 EHA720903:EHA720906 EQW720903:EQW720906 FAS720903:FAS720906 FKO720903:FKO720906 FUK720903:FUK720906 GEG720903:GEG720906 GOC720903:GOC720906 GXY720903:GXY720906 HHU720903:HHU720906 HRQ720903:HRQ720906 IBM720903:IBM720906 ILI720903:ILI720906 IVE720903:IVE720906 JFA720903:JFA720906 JOW720903:JOW720906 JYS720903:JYS720906 KIO720903:KIO720906 KSK720903:KSK720906 LCG720903:LCG720906 LMC720903:LMC720906 LVY720903:LVY720906 MFU720903:MFU720906 MPQ720903:MPQ720906 MZM720903:MZM720906 NJI720903:NJI720906 NTE720903:NTE720906 ODA720903:ODA720906 OMW720903:OMW720906 OWS720903:OWS720906 PGO720903:PGO720906 PQK720903:PQK720906 QAG720903:QAG720906 QKC720903:QKC720906 QTY720903:QTY720906 RDU720903:RDU720906 RNQ720903:RNQ720906 RXM720903:RXM720906 SHI720903:SHI720906 SRE720903:SRE720906 TBA720903:TBA720906 TKW720903:TKW720906 TUS720903:TUS720906 UEO720903:UEO720906 UOK720903:UOK720906 UYG720903:UYG720906 VIC720903:VIC720906 VRY720903:VRY720906 WBU720903:WBU720906 WLQ720903:WLQ720906 WVM720903:WVM720906 E786439:E786442 JA786439:JA786442 SW786439:SW786442 ACS786439:ACS786442 AMO786439:AMO786442 AWK786439:AWK786442 BGG786439:BGG786442 BQC786439:BQC786442 BZY786439:BZY786442 CJU786439:CJU786442 CTQ786439:CTQ786442 DDM786439:DDM786442 DNI786439:DNI786442 DXE786439:DXE786442 EHA786439:EHA786442 EQW786439:EQW786442 FAS786439:FAS786442 FKO786439:FKO786442 FUK786439:FUK786442 GEG786439:GEG786442 GOC786439:GOC786442 GXY786439:GXY786442 HHU786439:HHU786442 HRQ786439:HRQ786442 IBM786439:IBM786442 ILI786439:ILI786442 IVE786439:IVE786442 JFA786439:JFA786442 JOW786439:JOW786442 JYS786439:JYS786442 KIO786439:KIO786442 KSK786439:KSK786442 LCG786439:LCG786442 LMC786439:LMC786442 LVY786439:LVY786442 MFU786439:MFU786442 MPQ786439:MPQ786442 MZM786439:MZM786442 NJI786439:NJI786442 NTE786439:NTE786442 ODA786439:ODA786442 OMW786439:OMW786442 OWS786439:OWS786442 PGO786439:PGO786442 PQK786439:PQK786442 QAG786439:QAG786442 QKC786439:QKC786442 QTY786439:QTY786442 RDU786439:RDU786442 RNQ786439:RNQ786442 RXM786439:RXM786442 SHI786439:SHI786442 SRE786439:SRE786442 TBA786439:TBA786442 TKW786439:TKW786442 TUS786439:TUS786442 UEO786439:UEO786442 UOK786439:UOK786442 UYG786439:UYG786442 VIC786439:VIC786442 VRY786439:VRY786442 WBU786439:WBU786442 WLQ786439:WLQ786442 WVM786439:WVM786442 E851975:E851978 JA851975:JA851978 SW851975:SW851978 ACS851975:ACS851978 AMO851975:AMO851978 AWK851975:AWK851978 BGG851975:BGG851978 BQC851975:BQC851978 BZY851975:BZY851978 CJU851975:CJU851978 CTQ851975:CTQ851978 DDM851975:DDM851978 DNI851975:DNI851978 DXE851975:DXE851978 EHA851975:EHA851978 EQW851975:EQW851978 FAS851975:FAS851978 FKO851975:FKO851978 FUK851975:FUK851978 GEG851975:GEG851978 GOC851975:GOC851978 GXY851975:GXY851978 HHU851975:HHU851978 HRQ851975:HRQ851978 IBM851975:IBM851978 ILI851975:ILI851978 IVE851975:IVE851978 JFA851975:JFA851978 JOW851975:JOW851978 JYS851975:JYS851978 KIO851975:KIO851978 KSK851975:KSK851978 LCG851975:LCG851978 LMC851975:LMC851978 LVY851975:LVY851978 MFU851975:MFU851978 MPQ851975:MPQ851978 MZM851975:MZM851978 NJI851975:NJI851978 NTE851975:NTE851978 ODA851975:ODA851978 OMW851975:OMW851978 OWS851975:OWS851978 PGO851975:PGO851978 PQK851975:PQK851978 QAG851975:QAG851978 QKC851975:QKC851978 QTY851975:QTY851978 RDU851975:RDU851978 RNQ851975:RNQ851978 RXM851975:RXM851978 SHI851975:SHI851978 SRE851975:SRE851978 TBA851975:TBA851978 TKW851975:TKW851978 TUS851975:TUS851978 UEO851975:UEO851978 UOK851975:UOK851978 UYG851975:UYG851978 VIC851975:VIC851978 VRY851975:VRY851978 WBU851975:WBU851978 WLQ851975:WLQ851978 WVM851975:WVM851978 E917511:E917514 JA917511:JA917514 SW917511:SW917514 ACS917511:ACS917514 AMO917511:AMO917514 AWK917511:AWK917514 BGG917511:BGG917514 BQC917511:BQC917514 BZY917511:BZY917514 CJU917511:CJU917514 CTQ917511:CTQ917514 DDM917511:DDM917514 DNI917511:DNI917514 DXE917511:DXE917514 EHA917511:EHA917514 EQW917511:EQW917514 FAS917511:FAS917514 FKO917511:FKO917514 FUK917511:FUK917514 GEG917511:GEG917514 GOC917511:GOC917514 GXY917511:GXY917514 HHU917511:HHU917514 HRQ917511:HRQ917514 IBM917511:IBM917514 ILI917511:ILI917514 IVE917511:IVE917514 JFA917511:JFA917514 JOW917511:JOW917514 JYS917511:JYS917514 KIO917511:KIO917514 KSK917511:KSK917514 LCG917511:LCG917514 LMC917511:LMC917514 LVY917511:LVY917514 MFU917511:MFU917514 MPQ917511:MPQ917514 MZM917511:MZM917514 NJI917511:NJI917514 NTE917511:NTE917514 ODA917511:ODA917514 OMW917511:OMW917514 OWS917511:OWS917514 PGO917511:PGO917514 PQK917511:PQK917514 QAG917511:QAG917514 QKC917511:QKC917514 QTY917511:QTY917514 RDU917511:RDU917514 RNQ917511:RNQ917514 RXM917511:RXM917514 SHI917511:SHI917514 SRE917511:SRE917514 TBA917511:TBA917514 TKW917511:TKW917514 TUS917511:TUS917514 UEO917511:UEO917514 UOK917511:UOK917514 UYG917511:UYG917514 VIC917511:VIC917514 VRY917511:VRY917514 WBU917511:WBU917514 WLQ917511:WLQ917514 WVM917511:WVM917514 E983047:E983050 JA983047:JA983050 SW983047:SW983050 ACS983047:ACS983050 AMO983047:AMO983050 AWK983047:AWK983050 BGG983047:BGG983050 BQC983047:BQC983050 BZY983047:BZY983050 CJU983047:CJU983050 CTQ983047:CTQ983050 DDM983047:DDM983050 DNI983047:DNI983050 DXE983047:DXE983050 EHA983047:EHA983050 EQW983047:EQW983050 FAS983047:FAS983050 FKO983047:FKO983050 FUK983047:FUK983050 GEG983047:GEG983050 GOC983047:GOC983050 GXY983047:GXY983050 HHU983047:HHU983050 HRQ983047:HRQ983050 IBM983047:IBM983050 ILI983047:ILI983050 IVE983047:IVE983050 JFA983047:JFA983050 JOW983047:JOW983050 JYS983047:JYS983050 KIO983047:KIO983050 KSK983047:KSK983050 LCG983047:LCG983050 LMC983047:LMC983050 LVY983047:LVY983050 MFU983047:MFU983050 MPQ983047:MPQ983050 MZM983047:MZM983050 NJI983047:NJI983050 NTE983047:NTE983050 ODA983047:ODA983050 OMW983047:OMW983050 OWS983047:OWS983050 PGO983047:PGO983050 PQK983047:PQK983050 QAG983047:QAG983050 QKC983047:QKC983050 QTY983047:QTY983050 RDU983047:RDU983050 RNQ983047:RNQ983050 RXM983047:RXM983050 SHI983047:SHI983050 SRE983047:SRE983050 TBA983047:TBA983050 TKW983047:TKW983050 TUS983047:TUS983050 UEO983047:UEO983050 UOK983047:UOK983050 UYG983047:UYG983050 VIC983047:VIC983050 VRY983047:VRY983050 WBU983047:WBU983050 WLQ983047:WLQ983050 WVM983047:WVM983050 F7:F34 JB7:JB34 SX7:SX34 ACT7:ACT34 AMP7:AMP34 AWL7:AWL34 BGH7:BGH34 BQD7:BQD34 BZZ7:BZZ34 CJV7:CJV34 CTR7:CTR34 DDN7:DDN34 DNJ7:DNJ34 DXF7:DXF34 EHB7:EHB34 EQX7:EQX34 FAT7:FAT34 FKP7:FKP34 FUL7:FUL34 GEH7:GEH34 GOD7:GOD34 GXZ7:GXZ34 HHV7:HHV34 HRR7:HRR34 IBN7:IBN34 ILJ7:ILJ34 IVF7:IVF34 JFB7:JFB34 JOX7:JOX34 JYT7:JYT34 KIP7:KIP34 KSL7:KSL34 LCH7:LCH34 LMD7:LMD34 LVZ7:LVZ34 MFV7:MFV34 MPR7:MPR34 MZN7:MZN34 NJJ7:NJJ34 NTF7:NTF34 ODB7:ODB34 OMX7:OMX34 OWT7:OWT34 PGP7:PGP34 PQL7:PQL34 QAH7:QAH34 QKD7:QKD34 QTZ7:QTZ34 RDV7:RDV34 RNR7:RNR34 RXN7:RXN34 SHJ7:SHJ34 SRF7:SRF34 TBB7:TBB34 TKX7:TKX34 TUT7:TUT34 UEP7:UEP34 UOL7:UOL34 UYH7:UYH34 VID7:VID34 VRZ7:VRZ34 WBV7:WBV34 WLR7:WLR34 WVN7:WVN34 F65543:F65570 JB65543:JB65570 SX65543:SX65570 ACT65543:ACT65570 AMP65543:AMP65570 AWL65543:AWL65570 BGH65543:BGH65570 BQD65543:BQD65570 BZZ65543:BZZ65570 CJV65543:CJV65570 CTR65543:CTR65570 DDN65543:DDN65570 DNJ65543:DNJ65570 DXF65543:DXF65570 EHB65543:EHB65570 EQX65543:EQX65570 FAT65543:FAT65570 FKP65543:FKP65570 FUL65543:FUL65570 GEH65543:GEH65570 GOD65543:GOD65570 GXZ65543:GXZ65570 HHV65543:HHV65570 HRR65543:HRR65570 IBN65543:IBN65570 ILJ65543:ILJ65570 IVF65543:IVF65570 JFB65543:JFB65570 JOX65543:JOX65570 JYT65543:JYT65570 KIP65543:KIP65570 KSL65543:KSL65570 LCH65543:LCH65570 LMD65543:LMD65570 LVZ65543:LVZ65570 MFV65543:MFV65570 MPR65543:MPR65570 MZN65543:MZN65570 NJJ65543:NJJ65570 NTF65543:NTF65570 ODB65543:ODB65570 OMX65543:OMX65570 OWT65543:OWT65570 PGP65543:PGP65570 PQL65543:PQL65570 QAH65543:QAH65570 QKD65543:QKD65570 QTZ65543:QTZ65570 RDV65543:RDV65570 RNR65543:RNR65570 RXN65543:RXN65570 SHJ65543:SHJ65570 SRF65543:SRF65570 TBB65543:TBB65570 TKX65543:TKX65570 TUT65543:TUT65570 UEP65543:UEP65570 UOL65543:UOL65570 UYH65543:UYH65570 VID65543:VID65570 VRZ65543:VRZ65570 WBV65543:WBV65570 WLR65543:WLR65570 WVN65543:WVN65570 F131079:F131106 JB131079:JB131106 SX131079:SX131106 ACT131079:ACT131106 AMP131079:AMP131106 AWL131079:AWL131106 BGH131079:BGH131106 BQD131079:BQD131106 BZZ131079:BZZ131106 CJV131079:CJV131106 CTR131079:CTR131106 DDN131079:DDN131106 DNJ131079:DNJ131106 DXF131079:DXF131106 EHB131079:EHB131106 EQX131079:EQX131106 FAT131079:FAT131106 FKP131079:FKP131106 FUL131079:FUL131106 GEH131079:GEH131106 GOD131079:GOD131106 GXZ131079:GXZ131106 HHV131079:HHV131106 HRR131079:HRR131106 IBN131079:IBN131106 ILJ131079:ILJ131106 IVF131079:IVF131106 JFB131079:JFB131106 JOX131079:JOX131106 JYT131079:JYT131106 KIP131079:KIP131106 KSL131079:KSL131106 LCH131079:LCH131106 LMD131079:LMD131106 LVZ131079:LVZ131106 MFV131079:MFV131106 MPR131079:MPR131106 MZN131079:MZN131106 NJJ131079:NJJ131106 NTF131079:NTF131106 ODB131079:ODB131106 OMX131079:OMX131106 OWT131079:OWT131106 PGP131079:PGP131106 PQL131079:PQL131106 QAH131079:QAH131106 QKD131079:QKD131106 QTZ131079:QTZ131106 RDV131079:RDV131106 RNR131079:RNR131106 RXN131079:RXN131106 SHJ131079:SHJ131106 SRF131079:SRF131106 TBB131079:TBB131106 TKX131079:TKX131106 TUT131079:TUT131106 UEP131079:UEP131106 UOL131079:UOL131106 UYH131079:UYH131106 VID131079:VID131106 VRZ131079:VRZ131106 WBV131079:WBV131106 WLR131079:WLR131106 WVN131079:WVN131106 F196615:F196642 JB196615:JB196642 SX196615:SX196642 ACT196615:ACT196642 AMP196615:AMP196642 AWL196615:AWL196642 BGH196615:BGH196642 BQD196615:BQD196642 BZZ196615:BZZ196642 CJV196615:CJV196642 CTR196615:CTR196642 DDN196615:DDN196642 DNJ196615:DNJ196642 DXF196615:DXF196642 EHB196615:EHB196642 EQX196615:EQX196642 FAT196615:FAT196642 FKP196615:FKP196642 FUL196615:FUL196642 GEH196615:GEH196642 GOD196615:GOD196642 GXZ196615:GXZ196642 HHV196615:HHV196642 HRR196615:HRR196642 IBN196615:IBN196642 ILJ196615:ILJ196642 IVF196615:IVF196642 JFB196615:JFB196642 JOX196615:JOX196642 JYT196615:JYT196642 KIP196615:KIP196642 KSL196615:KSL196642 LCH196615:LCH196642 LMD196615:LMD196642 LVZ196615:LVZ196642 MFV196615:MFV196642 MPR196615:MPR196642 MZN196615:MZN196642 NJJ196615:NJJ196642 NTF196615:NTF196642 ODB196615:ODB196642 OMX196615:OMX196642 OWT196615:OWT196642 PGP196615:PGP196642 PQL196615:PQL196642 QAH196615:QAH196642 QKD196615:QKD196642 QTZ196615:QTZ196642 RDV196615:RDV196642 RNR196615:RNR196642 RXN196615:RXN196642 SHJ196615:SHJ196642 SRF196615:SRF196642 TBB196615:TBB196642 TKX196615:TKX196642 TUT196615:TUT196642 UEP196615:UEP196642 UOL196615:UOL196642 UYH196615:UYH196642 VID196615:VID196642 VRZ196615:VRZ196642 WBV196615:WBV196642 WLR196615:WLR196642 WVN196615:WVN196642 F262151:F262178 JB262151:JB262178 SX262151:SX262178 ACT262151:ACT262178 AMP262151:AMP262178 AWL262151:AWL262178 BGH262151:BGH262178 BQD262151:BQD262178 BZZ262151:BZZ262178 CJV262151:CJV262178 CTR262151:CTR262178 DDN262151:DDN262178 DNJ262151:DNJ262178 DXF262151:DXF262178 EHB262151:EHB262178 EQX262151:EQX262178 FAT262151:FAT262178 FKP262151:FKP262178 FUL262151:FUL262178 GEH262151:GEH262178 GOD262151:GOD262178 GXZ262151:GXZ262178 HHV262151:HHV262178 HRR262151:HRR262178 IBN262151:IBN262178 ILJ262151:ILJ262178 IVF262151:IVF262178 JFB262151:JFB262178 JOX262151:JOX262178 JYT262151:JYT262178 KIP262151:KIP262178 KSL262151:KSL262178 LCH262151:LCH262178 LMD262151:LMD262178 LVZ262151:LVZ262178 MFV262151:MFV262178 MPR262151:MPR262178 MZN262151:MZN262178 NJJ262151:NJJ262178 NTF262151:NTF262178 ODB262151:ODB262178 OMX262151:OMX262178 OWT262151:OWT262178 PGP262151:PGP262178 PQL262151:PQL262178 QAH262151:QAH262178 QKD262151:QKD262178 QTZ262151:QTZ262178 RDV262151:RDV262178 RNR262151:RNR262178 RXN262151:RXN262178 SHJ262151:SHJ262178 SRF262151:SRF262178 TBB262151:TBB262178 TKX262151:TKX262178 TUT262151:TUT262178 UEP262151:UEP262178 UOL262151:UOL262178 UYH262151:UYH262178 VID262151:VID262178 VRZ262151:VRZ262178 WBV262151:WBV262178 WLR262151:WLR262178 WVN262151:WVN262178 F327687:F327714 JB327687:JB327714 SX327687:SX327714 ACT327687:ACT327714 AMP327687:AMP327714 AWL327687:AWL327714 BGH327687:BGH327714 BQD327687:BQD327714 BZZ327687:BZZ327714 CJV327687:CJV327714 CTR327687:CTR327714 DDN327687:DDN327714 DNJ327687:DNJ327714 DXF327687:DXF327714 EHB327687:EHB327714 EQX327687:EQX327714 FAT327687:FAT327714 FKP327687:FKP327714 FUL327687:FUL327714 GEH327687:GEH327714 GOD327687:GOD327714 GXZ327687:GXZ327714 HHV327687:HHV327714 HRR327687:HRR327714 IBN327687:IBN327714 ILJ327687:ILJ327714 IVF327687:IVF327714 JFB327687:JFB327714 JOX327687:JOX327714 JYT327687:JYT327714 KIP327687:KIP327714 KSL327687:KSL327714 LCH327687:LCH327714 LMD327687:LMD327714 LVZ327687:LVZ327714 MFV327687:MFV327714 MPR327687:MPR327714 MZN327687:MZN327714 NJJ327687:NJJ327714 NTF327687:NTF327714 ODB327687:ODB327714 OMX327687:OMX327714 OWT327687:OWT327714 PGP327687:PGP327714 PQL327687:PQL327714 QAH327687:QAH327714 QKD327687:QKD327714 QTZ327687:QTZ327714 RDV327687:RDV327714 RNR327687:RNR327714 RXN327687:RXN327714 SHJ327687:SHJ327714 SRF327687:SRF327714 TBB327687:TBB327714 TKX327687:TKX327714 TUT327687:TUT327714 UEP327687:UEP327714 UOL327687:UOL327714 UYH327687:UYH327714 VID327687:VID327714 VRZ327687:VRZ327714 WBV327687:WBV327714 WLR327687:WLR327714 WVN327687:WVN327714 F393223:F393250 JB393223:JB393250 SX393223:SX393250 ACT393223:ACT393250 AMP393223:AMP393250 AWL393223:AWL393250 BGH393223:BGH393250 BQD393223:BQD393250 BZZ393223:BZZ393250 CJV393223:CJV393250 CTR393223:CTR393250 DDN393223:DDN393250 DNJ393223:DNJ393250 DXF393223:DXF393250 EHB393223:EHB393250 EQX393223:EQX393250 FAT393223:FAT393250 FKP393223:FKP393250 FUL393223:FUL393250 GEH393223:GEH393250 GOD393223:GOD393250 GXZ393223:GXZ393250 HHV393223:HHV393250 HRR393223:HRR393250 IBN393223:IBN393250 ILJ393223:ILJ393250 IVF393223:IVF393250 JFB393223:JFB393250 JOX393223:JOX393250 JYT393223:JYT393250 KIP393223:KIP393250 KSL393223:KSL393250 LCH393223:LCH393250 LMD393223:LMD393250 LVZ393223:LVZ393250 MFV393223:MFV393250 MPR393223:MPR393250 MZN393223:MZN393250 NJJ393223:NJJ393250 NTF393223:NTF393250 ODB393223:ODB393250 OMX393223:OMX393250 OWT393223:OWT393250 PGP393223:PGP393250 PQL393223:PQL393250 QAH393223:QAH393250 QKD393223:QKD393250 QTZ393223:QTZ393250 RDV393223:RDV393250 RNR393223:RNR393250 RXN393223:RXN393250 SHJ393223:SHJ393250 SRF393223:SRF393250 TBB393223:TBB393250 TKX393223:TKX393250 TUT393223:TUT393250 UEP393223:UEP393250 UOL393223:UOL393250 UYH393223:UYH393250 VID393223:VID393250 VRZ393223:VRZ393250 WBV393223:WBV393250 WLR393223:WLR393250 WVN393223:WVN393250 F458759:F458786 JB458759:JB458786 SX458759:SX458786 ACT458759:ACT458786 AMP458759:AMP458786 AWL458759:AWL458786 BGH458759:BGH458786 BQD458759:BQD458786 BZZ458759:BZZ458786 CJV458759:CJV458786 CTR458759:CTR458786 DDN458759:DDN458786 DNJ458759:DNJ458786 DXF458759:DXF458786 EHB458759:EHB458786 EQX458759:EQX458786 FAT458759:FAT458786 FKP458759:FKP458786 FUL458759:FUL458786 GEH458759:GEH458786 GOD458759:GOD458786 GXZ458759:GXZ458786 HHV458759:HHV458786 HRR458759:HRR458786 IBN458759:IBN458786 ILJ458759:ILJ458786 IVF458759:IVF458786 JFB458759:JFB458786 JOX458759:JOX458786 JYT458759:JYT458786 KIP458759:KIP458786 KSL458759:KSL458786 LCH458759:LCH458786 LMD458759:LMD458786 LVZ458759:LVZ458786 MFV458759:MFV458786 MPR458759:MPR458786 MZN458759:MZN458786 NJJ458759:NJJ458786 NTF458759:NTF458786 ODB458759:ODB458786 OMX458759:OMX458786 OWT458759:OWT458786 PGP458759:PGP458786 PQL458759:PQL458786 QAH458759:QAH458786 QKD458759:QKD458786 QTZ458759:QTZ458786 RDV458759:RDV458786 RNR458759:RNR458786 RXN458759:RXN458786 SHJ458759:SHJ458786 SRF458759:SRF458786 TBB458759:TBB458786 TKX458759:TKX458786 TUT458759:TUT458786 UEP458759:UEP458786 UOL458759:UOL458786 UYH458759:UYH458786 VID458759:VID458786 VRZ458759:VRZ458786 WBV458759:WBV458786 WLR458759:WLR458786 WVN458759:WVN458786 F524295:F524322 JB524295:JB524322 SX524295:SX524322 ACT524295:ACT524322 AMP524295:AMP524322 AWL524295:AWL524322 BGH524295:BGH524322 BQD524295:BQD524322 BZZ524295:BZZ524322 CJV524295:CJV524322 CTR524295:CTR524322 DDN524295:DDN524322 DNJ524295:DNJ524322 DXF524295:DXF524322 EHB524295:EHB524322 EQX524295:EQX524322 FAT524295:FAT524322 FKP524295:FKP524322 FUL524295:FUL524322 GEH524295:GEH524322 GOD524295:GOD524322 GXZ524295:GXZ524322 HHV524295:HHV524322 HRR524295:HRR524322 IBN524295:IBN524322 ILJ524295:ILJ524322 IVF524295:IVF524322 JFB524295:JFB524322 JOX524295:JOX524322 JYT524295:JYT524322 KIP524295:KIP524322 KSL524295:KSL524322 LCH524295:LCH524322 LMD524295:LMD524322 LVZ524295:LVZ524322 MFV524295:MFV524322 MPR524295:MPR524322 MZN524295:MZN524322 NJJ524295:NJJ524322 NTF524295:NTF524322 ODB524295:ODB524322 OMX524295:OMX524322 OWT524295:OWT524322 PGP524295:PGP524322 PQL524295:PQL524322 QAH524295:QAH524322 QKD524295:QKD524322 QTZ524295:QTZ524322 RDV524295:RDV524322 RNR524295:RNR524322 RXN524295:RXN524322 SHJ524295:SHJ524322 SRF524295:SRF524322 TBB524295:TBB524322 TKX524295:TKX524322 TUT524295:TUT524322 UEP524295:UEP524322 UOL524295:UOL524322 UYH524295:UYH524322 VID524295:VID524322 VRZ524295:VRZ524322 WBV524295:WBV524322 WLR524295:WLR524322 WVN524295:WVN524322 F589831:F589858 JB589831:JB589858 SX589831:SX589858 ACT589831:ACT589858 AMP589831:AMP589858 AWL589831:AWL589858 BGH589831:BGH589858 BQD589831:BQD589858 BZZ589831:BZZ589858 CJV589831:CJV589858 CTR589831:CTR589858 DDN589831:DDN589858 DNJ589831:DNJ589858 DXF589831:DXF589858 EHB589831:EHB589858 EQX589831:EQX589858 FAT589831:FAT589858 FKP589831:FKP589858 FUL589831:FUL589858 GEH589831:GEH589858 GOD589831:GOD589858 GXZ589831:GXZ589858 HHV589831:HHV589858 HRR589831:HRR589858 IBN589831:IBN589858 ILJ589831:ILJ589858 IVF589831:IVF589858 JFB589831:JFB589858 JOX589831:JOX589858 JYT589831:JYT589858 KIP589831:KIP589858 KSL589831:KSL589858 LCH589831:LCH589858 LMD589831:LMD589858 LVZ589831:LVZ589858 MFV589831:MFV589858 MPR589831:MPR589858 MZN589831:MZN589858 NJJ589831:NJJ589858 NTF589831:NTF589858 ODB589831:ODB589858 OMX589831:OMX589858 OWT589831:OWT589858 PGP589831:PGP589858 PQL589831:PQL589858 QAH589831:QAH589858 QKD589831:QKD589858 QTZ589831:QTZ589858 RDV589831:RDV589858 RNR589831:RNR589858 RXN589831:RXN589858 SHJ589831:SHJ589858 SRF589831:SRF589858 TBB589831:TBB589858 TKX589831:TKX589858 TUT589831:TUT589858 UEP589831:UEP589858 UOL589831:UOL589858 UYH589831:UYH589858 VID589831:VID589858 VRZ589831:VRZ589858 WBV589831:WBV589858 WLR589831:WLR589858 WVN589831:WVN589858 F655367:F655394 JB655367:JB655394 SX655367:SX655394 ACT655367:ACT655394 AMP655367:AMP655394 AWL655367:AWL655394 BGH655367:BGH655394 BQD655367:BQD655394 BZZ655367:BZZ655394 CJV655367:CJV655394 CTR655367:CTR655394 DDN655367:DDN655394 DNJ655367:DNJ655394 DXF655367:DXF655394 EHB655367:EHB655394 EQX655367:EQX655394 FAT655367:FAT655394 FKP655367:FKP655394 FUL655367:FUL655394 GEH655367:GEH655394 GOD655367:GOD655394 GXZ655367:GXZ655394 HHV655367:HHV655394 HRR655367:HRR655394 IBN655367:IBN655394 ILJ655367:ILJ655394 IVF655367:IVF655394 JFB655367:JFB655394 JOX655367:JOX655394 JYT655367:JYT655394 KIP655367:KIP655394 KSL655367:KSL655394 LCH655367:LCH655394 LMD655367:LMD655394 LVZ655367:LVZ655394 MFV655367:MFV655394 MPR655367:MPR655394 MZN655367:MZN655394 NJJ655367:NJJ655394 NTF655367:NTF655394 ODB655367:ODB655394 OMX655367:OMX655394 OWT655367:OWT655394 PGP655367:PGP655394 PQL655367:PQL655394 QAH655367:QAH655394 QKD655367:QKD655394 QTZ655367:QTZ655394 RDV655367:RDV655394 RNR655367:RNR655394 RXN655367:RXN655394 SHJ655367:SHJ655394 SRF655367:SRF655394 TBB655367:TBB655394 TKX655367:TKX655394 TUT655367:TUT655394 UEP655367:UEP655394 UOL655367:UOL655394 UYH655367:UYH655394 VID655367:VID655394 VRZ655367:VRZ655394 WBV655367:WBV655394 WLR655367:WLR655394 WVN655367:WVN655394 F720903:F720930 JB720903:JB720930 SX720903:SX720930 ACT720903:ACT720930 AMP720903:AMP720930 AWL720903:AWL720930 BGH720903:BGH720930 BQD720903:BQD720930 BZZ720903:BZZ720930 CJV720903:CJV720930 CTR720903:CTR720930 DDN720903:DDN720930 DNJ720903:DNJ720930 DXF720903:DXF720930 EHB720903:EHB720930 EQX720903:EQX720930 FAT720903:FAT720930 FKP720903:FKP720930 FUL720903:FUL720930 GEH720903:GEH720930 GOD720903:GOD720930 GXZ720903:GXZ720930 HHV720903:HHV720930 HRR720903:HRR720930 IBN720903:IBN720930 ILJ720903:ILJ720930 IVF720903:IVF720930 JFB720903:JFB720930 JOX720903:JOX720930 JYT720903:JYT720930 KIP720903:KIP720930 KSL720903:KSL720930 LCH720903:LCH720930 LMD720903:LMD720930 LVZ720903:LVZ720930 MFV720903:MFV720930 MPR720903:MPR720930 MZN720903:MZN720930 NJJ720903:NJJ720930 NTF720903:NTF720930 ODB720903:ODB720930 OMX720903:OMX720930 OWT720903:OWT720930 PGP720903:PGP720930 PQL720903:PQL720930 QAH720903:QAH720930 QKD720903:QKD720930 QTZ720903:QTZ720930 RDV720903:RDV720930 RNR720903:RNR720930 RXN720903:RXN720930 SHJ720903:SHJ720930 SRF720903:SRF720930 TBB720903:TBB720930 TKX720903:TKX720930 TUT720903:TUT720930 UEP720903:UEP720930 UOL720903:UOL720930 UYH720903:UYH720930 VID720903:VID720930 VRZ720903:VRZ720930 WBV720903:WBV720930 WLR720903:WLR720930 WVN720903:WVN720930 F786439:F786466 JB786439:JB786466 SX786439:SX786466 ACT786439:ACT786466 AMP786439:AMP786466 AWL786439:AWL786466 BGH786439:BGH786466 BQD786439:BQD786466 BZZ786439:BZZ786466 CJV786439:CJV786466 CTR786439:CTR786466 DDN786439:DDN786466 DNJ786439:DNJ786466 DXF786439:DXF786466 EHB786439:EHB786466 EQX786439:EQX786466 FAT786439:FAT786466 FKP786439:FKP786466 FUL786439:FUL786466 GEH786439:GEH786466 GOD786439:GOD786466 GXZ786439:GXZ786466 HHV786439:HHV786466 HRR786439:HRR786466 IBN786439:IBN786466 ILJ786439:ILJ786466 IVF786439:IVF786466 JFB786439:JFB786466 JOX786439:JOX786466 JYT786439:JYT786466 KIP786439:KIP786466 KSL786439:KSL786466 LCH786439:LCH786466 LMD786439:LMD786466 LVZ786439:LVZ786466 MFV786439:MFV786466 MPR786439:MPR786466 MZN786439:MZN786466 NJJ786439:NJJ786466 NTF786439:NTF786466 ODB786439:ODB786466 OMX786439:OMX786466 OWT786439:OWT786466 PGP786439:PGP786466 PQL786439:PQL786466 QAH786439:QAH786466 QKD786439:QKD786466 QTZ786439:QTZ786466 RDV786439:RDV786466 RNR786439:RNR786466 RXN786439:RXN786466 SHJ786439:SHJ786466 SRF786439:SRF786466 TBB786439:TBB786466 TKX786439:TKX786466 TUT786439:TUT786466 UEP786439:UEP786466 UOL786439:UOL786466 UYH786439:UYH786466 VID786439:VID786466 VRZ786439:VRZ786466 WBV786439:WBV786466 WLR786439:WLR786466 WVN786439:WVN786466 F851975:F852002 JB851975:JB852002 SX851975:SX852002 ACT851975:ACT852002 AMP851975:AMP852002 AWL851975:AWL852002 BGH851975:BGH852002 BQD851975:BQD852002 BZZ851975:BZZ852002 CJV851975:CJV852002 CTR851975:CTR852002 DDN851975:DDN852002 DNJ851975:DNJ852002 DXF851975:DXF852002 EHB851975:EHB852002 EQX851975:EQX852002 FAT851975:FAT852002 FKP851975:FKP852002 FUL851975:FUL852002 GEH851975:GEH852002 GOD851975:GOD852002 GXZ851975:GXZ852002 HHV851975:HHV852002 HRR851975:HRR852002 IBN851975:IBN852002 ILJ851975:ILJ852002 IVF851975:IVF852002 JFB851975:JFB852002 JOX851975:JOX852002 JYT851975:JYT852002 KIP851975:KIP852002 KSL851975:KSL852002 LCH851975:LCH852002 LMD851975:LMD852002 LVZ851975:LVZ852002 MFV851975:MFV852002 MPR851975:MPR852002 MZN851975:MZN852002 NJJ851975:NJJ852002 NTF851975:NTF852002 ODB851975:ODB852002 OMX851975:OMX852002 OWT851975:OWT852002 PGP851975:PGP852002 PQL851975:PQL852002 QAH851975:QAH852002 QKD851975:QKD852002 QTZ851975:QTZ852002 RDV851975:RDV852002 RNR851975:RNR852002 RXN851975:RXN852002 SHJ851975:SHJ852002 SRF851975:SRF852002 TBB851975:TBB852002 TKX851975:TKX852002 TUT851975:TUT852002 UEP851975:UEP852002 UOL851975:UOL852002 UYH851975:UYH852002 VID851975:VID852002 VRZ851975:VRZ852002 WBV851975:WBV852002 WLR851975:WLR852002 WVN851975:WVN852002 F917511:F917538 JB917511:JB917538 SX917511:SX917538 ACT917511:ACT917538 AMP917511:AMP917538 AWL917511:AWL917538 BGH917511:BGH917538 BQD917511:BQD917538 BZZ917511:BZZ917538 CJV917511:CJV917538 CTR917511:CTR917538 DDN917511:DDN917538 DNJ917511:DNJ917538 DXF917511:DXF917538 EHB917511:EHB917538 EQX917511:EQX917538 FAT917511:FAT917538 FKP917511:FKP917538 FUL917511:FUL917538 GEH917511:GEH917538 GOD917511:GOD917538 GXZ917511:GXZ917538 HHV917511:HHV917538 HRR917511:HRR917538 IBN917511:IBN917538 ILJ917511:ILJ917538 IVF917511:IVF917538 JFB917511:JFB917538 JOX917511:JOX917538 JYT917511:JYT917538 KIP917511:KIP917538 KSL917511:KSL917538 LCH917511:LCH917538 LMD917511:LMD917538 LVZ917511:LVZ917538 MFV917511:MFV917538 MPR917511:MPR917538 MZN917511:MZN917538 NJJ917511:NJJ917538 NTF917511:NTF917538 ODB917511:ODB917538 OMX917511:OMX917538 OWT917511:OWT917538 PGP917511:PGP917538 PQL917511:PQL917538 QAH917511:QAH917538 QKD917511:QKD917538 QTZ917511:QTZ917538 RDV917511:RDV917538 RNR917511:RNR917538 RXN917511:RXN917538 SHJ917511:SHJ917538 SRF917511:SRF917538 TBB917511:TBB917538 TKX917511:TKX917538 TUT917511:TUT917538 UEP917511:UEP917538 UOL917511:UOL917538 UYH917511:UYH917538 VID917511:VID917538 VRZ917511:VRZ917538 WBV917511:WBV917538 WLR917511:WLR917538 WVN917511:WVN917538 F983047:F983074 JB983047:JB983074 SX983047:SX983074 ACT983047:ACT983074 AMP983047:AMP983074 AWL983047:AWL983074 BGH983047:BGH983074 BQD983047:BQD983074 BZZ983047:BZZ983074 CJV983047:CJV983074 CTR983047:CTR983074 DDN983047:DDN983074 DNJ983047:DNJ983074 DXF983047:DXF983074 EHB983047:EHB983074 EQX983047:EQX983074 FAT983047:FAT983074 FKP983047:FKP983074 FUL983047:FUL983074 GEH983047:GEH983074 GOD983047:GOD983074 GXZ983047:GXZ983074 HHV983047:HHV983074 HRR983047:HRR983074 IBN983047:IBN983074 ILJ983047:ILJ983074 IVF983047:IVF983074 JFB983047:JFB983074 JOX983047:JOX983074 JYT983047:JYT983074 KIP983047:KIP983074 KSL983047:KSL983074 LCH983047:LCH983074 LMD983047:LMD983074 LVZ983047:LVZ983074 MFV983047:MFV983074 MPR983047:MPR983074 MZN983047:MZN983074 NJJ983047:NJJ983074 NTF983047:NTF983074 ODB983047:ODB983074 OMX983047:OMX983074 OWT983047:OWT983074 PGP983047:PGP983074 PQL983047:PQL983074 QAH983047:QAH983074 QKD983047:QKD983074 QTZ983047:QTZ983074 RDV983047:RDV983074 RNR983047:RNR983074 RXN983047:RXN983074 SHJ983047:SHJ983074 SRF983047:SRF983074 TBB983047:TBB983074 TKX983047:TKX983074 TUT983047:TUT983074 UEP983047:UEP983074 UOL983047:UOL983074 UYH983047:UYH983074 VID983047:VID983074 VRZ983047:VRZ983074 WBV983047:WBV983074 WLR983047:WLR983074 WVN983047:WVN983074 E25:E34 JA25:JA34 SW25:SW34 ACS25:ACS34 AMO25:AMO34 AWK25:AWK34 BGG25:BGG34 BQC25:BQC34 BZY25:BZY34 CJU25:CJU34 CTQ25:CTQ34 DDM25:DDM34 DNI25:DNI34 DXE25:DXE34 EHA25:EHA34 EQW25:EQW34 FAS25:FAS34 FKO25:FKO34 FUK25:FUK34 GEG25:GEG34 GOC25:GOC34 GXY25:GXY34 HHU25:HHU34 HRQ25:HRQ34 IBM25:IBM34 ILI25:ILI34 IVE25:IVE34 JFA25:JFA34 JOW25:JOW34 JYS25:JYS34 KIO25:KIO34 KSK25:KSK34 LCG25:LCG34 LMC25:LMC34 LVY25:LVY34 MFU25:MFU34 MPQ25:MPQ34 MZM25:MZM34 NJI25:NJI34 NTE25:NTE34 ODA25:ODA34 OMW25:OMW34 OWS25:OWS34 PGO25:PGO34 PQK25:PQK34 QAG25:QAG34 QKC25:QKC34 QTY25:QTY34 RDU25:RDU34 RNQ25:RNQ34 RXM25:RXM34 SHI25:SHI34 SRE25:SRE34 TBA25:TBA34 TKW25:TKW34 TUS25:TUS34 UEO25:UEO34 UOK25:UOK34 UYG25:UYG34 VIC25:VIC34 VRY25:VRY34 WBU25:WBU34 WLQ25:WLQ34 WVM25:WVM34 E65561:E65570 JA65561:JA65570 SW65561:SW65570 ACS65561:ACS65570 AMO65561:AMO65570 AWK65561:AWK65570 BGG65561:BGG65570 BQC65561:BQC65570 BZY65561:BZY65570 CJU65561:CJU65570 CTQ65561:CTQ65570 DDM65561:DDM65570 DNI65561:DNI65570 DXE65561:DXE65570 EHA65561:EHA65570 EQW65561:EQW65570 FAS65561:FAS65570 FKO65561:FKO65570 FUK65561:FUK65570 GEG65561:GEG65570 GOC65561:GOC65570 GXY65561:GXY65570 HHU65561:HHU65570 HRQ65561:HRQ65570 IBM65561:IBM65570 ILI65561:ILI65570 IVE65561:IVE65570 JFA65561:JFA65570 JOW65561:JOW65570 JYS65561:JYS65570 KIO65561:KIO65570 KSK65561:KSK65570 LCG65561:LCG65570 LMC65561:LMC65570 LVY65561:LVY65570 MFU65561:MFU65570 MPQ65561:MPQ65570 MZM65561:MZM65570 NJI65561:NJI65570 NTE65561:NTE65570 ODA65561:ODA65570 OMW65561:OMW65570 OWS65561:OWS65570 PGO65561:PGO65570 PQK65561:PQK65570 QAG65561:QAG65570 QKC65561:QKC65570 QTY65561:QTY65570 RDU65561:RDU65570 RNQ65561:RNQ65570 RXM65561:RXM65570 SHI65561:SHI65570 SRE65561:SRE65570 TBA65561:TBA65570 TKW65561:TKW65570 TUS65561:TUS65570 UEO65561:UEO65570 UOK65561:UOK65570 UYG65561:UYG65570 VIC65561:VIC65570 VRY65561:VRY65570 WBU65561:WBU65570 WLQ65561:WLQ65570 WVM65561:WVM65570 E131097:E131106 JA131097:JA131106 SW131097:SW131106 ACS131097:ACS131106 AMO131097:AMO131106 AWK131097:AWK131106 BGG131097:BGG131106 BQC131097:BQC131106 BZY131097:BZY131106 CJU131097:CJU131106 CTQ131097:CTQ131106 DDM131097:DDM131106 DNI131097:DNI131106 DXE131097:DXE131106 EHA131097:EHA131106 EQW131097:EQW131106 FAS131097:FAS131106 FKO131097:FKO131106 FUK131097:FUK131106 GEG131097:GEG131106 GOC131097:GOC131106 GXY131097:GXY131106 HHU131097:HHU131106 HRQ131097:HRQ131106 IBM131097:IBM131106 ILI131097:ILI131106 IVE131097:IVE131106 JFA131097:JFA131106 JOW131097:JOW131106 JYS131097:JYS131106 KIO131097:KIO131106 KSK131097:KSK131106 LCG131097:LCG131106 LMC131097:LMC131106 LVY131097:LVY131106 MFU131097:MFU131106 MPQ131097:MPQ131106 MZM131097:MZM131106 NJI131097:NJI131106 NTE131097:NTE131106 ODA131097:ODA131106 OMW131097:OMW131106 OWS131097:OWS131106 PGO131097:PGO131106 PQK131097:PQK131106 QAG131097:QAG131106 QKC131097:QKC131106 QTY131097:QTY131106 RDU131097:RDU131106 RNQ131097:RNQ131106 RXM131097:RXM131106 SHI131097:SHI131106 SRE131097:SRE131106 TBA131097:TBA131106 TKW131097:TKW131106 TUS131097:TUS131106 UEO131097:UEO131106 UOK131097:UOK131106 UYG131097:UYG131106 VIC131097:VIC131106 VRY131097:VRY131106 WBU131097:WBU131106 WLQ131097:WLQ131106 WVM131097:WVM131106 E196633:E196642 JA196633:JA196642 SW196633:SW196642 ACS196633:ACS196642 AMO196633:AMO196642 AWK196633:AWK196642 BGG196633:BGG196642 BQC196633:BQC196642 BZY196633:BZY196642 CJU196633:CJU196642 CTQ196633:CTQ196642 DDM196633:DDM196642 DNI196633:DNI196642 DXE196633:DXE196642 EHA196633:EHA196642 EQW196633:EQW196642 FAS196633:FAS196642 FKO196633:FKO196642 FUK196633:FUK196642 GEG196633:GEG196642 GOC196633:GOC196642 GXY196633:GXY196642 HHU196633:HHU196642 HRQ196633:HRQ196642 IBM196633:IBM196642 ILI196633:ILI196642 IVE196633:IVE196642 JFA196633:JFA196642 JOW196633:JOW196642 JYS196633:JYS196642 KIO196633:KIO196642 KSK196633:KSK196642 LCG196633:LCG196642 LMC196633:LMC196642 LVY196633:LVY196642 MFU196633:MFU196642 MPQ196633:MPQ196642 MZM196633:MZM196642 NJI196633:NJI196642 NTE196633:NTE196642 ODA196633:ODA196642 OMW196633:OMW196642 OWS196633:OWS196642 PGO196633:PGO196642 PQK196633:PQK196642 QAG196633:QAG196642 QKC196633:QKC196642 QTY196633:QTY196642 RDU196633:RDU196642 RNQ196633:RNQ196642 RXM196633:RXM196642 SHI196633:SHI196642 SRE196633:SRE196642 TBA196633:TBA196642 TKW196633:TKW196642 TUS196633:TUS196642 UEO196633:UEO196642 UOK196633:UOK196642 UYG196633:UYG196642 VIC196633:VIC196642 VRY196633:VRY196642 WBU196633:WBU196642 WLQ196633:WLQ196642 WVM196633:WVM196642 E262169:E262178 JA262169:JA262178 SW262169:SW262178 ACS262169:ACS262178 AMO262169:AMO262178 AWK262169:AWK262178 BGG262169:BGG262178 BQC262169:BQC262178 BZY262169:BZY262178 CJU262169:CJU262178 CTQ262169:CTQ262178 DDM262169:DDM262178 DNI262169:DNI262178 DXE262169:DXE262178 EHA262169:EHA262178 EQW262169:EQW262178 FAS262169:FAS262178 FKO262169:FKO262178 FUK262169:FUK262178 GEG262169:GEG262178 GOC262169:GOC262178 GXY262169:GXY262178 HHU262169:HHU262178 HRQ262169:HRQ262178 IBM262169:IBM262178 ILI262169:ILI262178 IVE262169:IVE262178 JFA262169:JFA262178 JOW262169:JOW262178 JYS262169:JYS262178 KIO262169:KIO262178 KSK262169:KSK262178 LCG262169:LCG262178 LMC262169:LMC262178 LVY262169:LVY262178 MFU262169:MFU262178 MPQ262169:MPQ262178 MZM262169:MZM262178 NJI262169:NJI262178 NTE262169:NTE262178 ODA262169:ODA262178 OMW262169:OMW262178 OWS262169:OWS262178 PGO262169:PGO262178 PQK262169:PQK262178 QAG262169:QAG262178 QKC262169:QKC262178 QTY262169:QTY262178 RDU262169:RDU262178 RNQ262169:RNQ262178 RXM262169:RXM262178 SHI262169:SHI262178 SRE262169:SRE262178 TBA262169:TBA262178 TKW262169:TKW262178 TUS262169:TUS262178 UEO262169:UEO262178 UOK262169:UOK262178 UYG262169:UYG262178 VIC262169:VIC262178 VRY262169:VRY262178 WBU262169:WBU262178 WLQ262169:WLQ262178 WVM262169:WVM262178 E327705:E327714 JA327705:JA327714 SW327705:SW327714 ACS327705:ACS327714 AMO327705:AMO327714 AWK327705:AWK327714 BGG327705:BGG327714 BQC327705:BQC327714 BZY327705:BZY327714 CJU327705:CJU327714 CTQ327705:CTQ327714 DDM327705:DDM327714 DNI327705:DNI327714 DXE327705:DXE327714 EHA327705:EHA327714 EQW327705:EQW327714 FAS327705:FAS327714 FKO327705:FKO327714 FUK327705:FUK327714 GEG327705:GEG327714 GOC327705:GOC327714 GXY327705:GXY327714 HHU327705:HHU327714 HRQ327705:HRQ327714 IBM327705:IBM327714 ILI327705:ILI327714 IVE327705:IVE327714 JFA327705:JFA327714 JOW327705:JOW327714 JYS327705:JYS327714 KIO327705:KIO327714 KSK327705:KSK327714 LCG327705:LCG327714 LMC327705:LMC327714 LVY327705:LVY327714 MFU327705:MFU327714 MPQ327705:MPQ327714 MZM327705:MZM327714 NJI327705:NJI327714 NTE327705:NTE327714 ODA327705:ODA327714 OMW327705:OMW327714 OWS327705:OWS327714 PGO327705:PGO327714 PQK327705:PQK327714 QAG327705:QAG327714 QKC327705:QKC327714 QTY327705:QTY327714 RDU327705:RDU327714 RNQ327705:RNQ327714 RXM327705:RXM327714 SHI327705:SHI327714 SRE327705:SRE327714 TBA327705:TBA327714 TKW327705:TKW327714 TUS327705:TUS327714 UEO327705:UEO327714 UOK327705:UOK327714 UYG327705:UYG327714 VIC327705:VIC327714 VRY327705:VRY327714 WBU327705:WBU327714 WLQ327705:WLQ327714 WVM327705:WVM327714 E393241:E393250 JA393241:JA393250 SW393241:SW393250 ACS393241:ACS393250 AMO393241:AMO393250 AWK393241:AWK393250 BGG393241:BGG393250 BQC393241:BQC393250 BZY393241:BZY393250 CJU393241:CJU393250 CTQ393241:CTQ393250 DDM393241:DDM393250 DNI393241:DNI393250 DXE393241:DXE393250 EHA393241:EHA393250 EQW393241:EQW393250 FAS393241:FAS393250 FKO393241:FKO393250 FUK393241:FUK393250 GEG393241:GEG393250 GOC393241:GOC393250 GXY393241:GXY393250 HHU393241:HHU393250 HRQ393241:HRQ393250 IBM393241:IBM393250 ILI393241:ILI393250 IVE393241:IVE393250 JFA393241:JFA393250 JOW393241:JOW393250 JYS393241:JYS393250 KIO393241:KIO393250 KSK393241:KSK393250 LCG393241:LCG393250 LMC393241:LMC393250 LVY393241:LVY393250 MFU393241:MFU393250 MPQ393241:MPQ393250 MZM393241:MZM393250 NJI393241:NJI393250 NTE393241:NTE393250 ODA393241:ODA393250 OMW393241:OMW393250 OWS393241:OWS393250 PGO393241:PGO393250 PQK393241:PQK393250 QAG393241:QAG393250 QKC393241:QKC393250 QTY393241:QTY393250 RDU393241:RDU393250 RNQ393241:RNQ393250 RXM393241:RXM393250 SHI393241:SHI393250 SRE393241:SRE393250 TBA393241:TBA393250 TKW393241:TKW393250 TUS393241:TUS393250 UEO393241:UEO393250 UOK393241:UOK393250 UYG393241:UYG393250 VIC393241:VIC393250 VRY393241:VRY393250 WBU393241:WBU393250 WLQ393241:WLQ393250 WVM393241:WVM393250 E458777:E458786 JA458777:JA458786 SW458777:SW458786 ACS458777:ACS458786 AMO458777:AMO458786 AWK458777:AWK458786 BGG458777:BGG458786 BQC458777:BQC458786 BZY458777:BZY458786 CJU458777:CJU458786 CTQ458777:CTQ458786 DDM458777:DDM458786 DNI458777:DNI458786 DXE458777:DXE458786 EHA458777:EHA458786 EQW458777:EQW458786 FAS458777:FAS458786 FKO458777:FKO458786 FUK458777:FUK458786 GEG458777:GEG458786 GOC458777:GOC458786 GXY458777:GXY458786 HHU458777:HHU458786 HRQ458777:HRQ458786 IBM458777:IBM458786 ILI458777:ILI458786 IVE458777:IVE458786 JFA458777:JFA458786 JOW458777:JOW458786 JYS458777:JYS458786 KIO458777:KIO458786 KSK458777:KSK458786 LCG458777:LCG458786 LMC458777:LMC458786 LVY458777:LVY458786 MFU458777:MFU458786 MPQ458777:MPQ458786 MZM458777:MZM458786 NJI458777:NJI458786 NTE458777:NTE458786 ODA458777:ODA458786 OMW458777:OMW458786 OWS458777:OWS458786 PGO458777:PGO458786 PQK458777:PQK458786 QAG458777:QAG458786 QKC458777:QKC458786 QTY458777:QTY458786 RDU458777:RDU458786 RNQ458777:RNQ458786 RXM458777:RXM458786 SHI458777:SHI458786 SRE458777:SRE458786 TBA458777:TBA458786 TKW458777:TKW458786 TUS458777:TUS458786 UEO458777:UEO458786 UOK458777:UOK458786 UYG458777:UYG458786 VIC458777:VIC458786 VRY458777:VRY458786 WBU458777:WBU458786 WLQ458777:WLQ458786 WVM458777:WVM458786 E524313:E524322 JA524313:JA524322 SW524313:SW524322 ACS524313:ACS524322 AMO524313:AMO524322 AWK524313:AWK524322 BGG524313:BGG524322 BQC524313:BQC524322 BZY524313:BZY524322 CJU524313:CJU524322 CTQ524313:CTQ524322 DDM524313:DDM524322 DNI524313:DNI524322 DXE524313:DXE524322 EHA524313:EHA524322 EQW524313:EQW524322 FAS524313:FAS524322 FKO524313:FKO524322 FUK524313:FUK524322 GEG524313:GEG524322 GOC524313:GOC524322 GXY524313:GXY524322 HHU524313:HHU524322 HRQ524313:HRQ524322 IBM524313:IBM524322 ILI524313:ILI524322 IVE524313:IVE524322 JFA524313:JFA524322 JOW524313:JOW524322 JYS524313:JYS524322 KIO524313:KIO524322 KSK524313:KSK524322 LCG524313:LCG524322 LMC524313:LMC524322 LVY524313:LVY524322 MFU524313:MFU524322 MPQ524313:MPQ524322 MZM524313:MZM524322 NJI524313:NJI524322 NTE524313:NTE524322 ODA524313:ODA524322 OMW524313:OMW524322 OWS524313:OWS524322 PGO524313:PGO524322 PQK524313:PQK524322 QAG524313:QAG524322 QKC524313:QKC524322 QTY524313:QTY524322 RDU524313:RDU524322 RNQ524313:RNQ524322 RXM524313:RXM524322 SHI524313:SHI524322 SRE524313:SRE524322 TBA524313:TBA524322 TKW524313:TKW524322 TUS524313:TUS524322 UEO524313:UEO524322 UOK524313:UOK524322 UYG524313:UYG524322 VIC524313:VIC524322 VRY524313:VRY524322 WBU524313:WBU524322 WLQ524313:WLQ524322 WVM524313:WVM524322 E589849:E589858 JA589849:JA589858 SW589849:SW589858 ACS589849:ACS589858 AMO589849:AMO589858 AWK589849:AWK589858 BGG589849:BGG589858 BQC589849:BQC589858 BZY589849:BZY589858 CJU589849:CJU589858 CTQ589849:CTQ589858 DDM589849:DDM589858 DNI589849:DNI589858 DXE589849:DXE589858 EHA589849:EHA589858 EQW589849:EQW589858 FAS589849:FAS589858 FKO589849:FKO589858 FUK589849:FUK589858 GEG589849:GEG589858 GOC589849:GOC589858 GXY589849:GXY589858 HHU589849:HHU589858 HRQ589849:HRQ589858 IBM589849:IBM589858 ILI589849:ILI589858 IVE589849:IVE589858 JFA589849:JFA589858 JOW589849:JOW589858 JYS589849:JYS589858 KIO589849:KIO589858 KSK589849:KSK589858 LCG589849:LCG589858 LMC589849:LMC589858 LVY589849:LVY589858 MFU589849:MFU589858 MPQ589849:MPQ589858 MZM589849:MZM589858 NJI589849:NJI589858 NTE589849:NTE589858 ODA589849:ODA589858 OMW589849:OMW589858 OWS589849:OWS589858 PGO589849:PGO589858 PQK589849:PQK589858 QAG589849:QAG589858 QKC589849:QKC589858 QTY589849:QTY589858 RDU589849:RDU589858 RNQ589849:RNQ589858 RXM589849:RXM589858 SHI589849:SHI589858 SRE589849:SRE589858 TBA589849:TBA589858 TKW589849:TKW589858 TUS589849:TUS589858 UEO589849:UEO589858 UOK589849:UOK589858 UYG589849:UYG589858 VIC589849:VIC589858 VRY589849:VRY589858 WBU589849:WBU589858 WLQ589849:WLQ589858 WVM589849:WVM589858 E655385:E655394 JA655385:JA655394 SW655385:SW655394 ACS655385:ACS655394 AMO655385:AMO655394 AWK655385:AWK655394 BGG655385:BGG655394 BQC655385:BQC655394 BZY655385:BZY655394 CJU655385:CJU655394 CTQ655385:CTQ655394 DDM655385:DDM655394 DNI655385:DNI655394 DXE655385:DXE655394 EHA655385:EHA655394 EQW655385:EQW655394 FAS655385:FAS655394 FKO655385:FKO655394 FUK655385:FUK655394 GEG655385:GEG655394 GOC655385:GOC655394 GXY655385:GXY655394 HHU655385:HHU655394 HRQ655385:HRQ655394 IBM655385:IBM655394 ILI655385:ILI655394 IVE655385:IVE655394 JFA655385:JFA655394 JOW655385:JOW655394 JYS655385:JYS655394 KIO655385:KIO655394 KSK655385:KSK655394 LCG655385:LCG655394 LMC655385:LMC655394 LVY655385:LVY655394 MFU655385:MFU655394 MPQ655385:MPQ655394 MZM655385:MZM655394 NJI655385:NJI655394 NTE655385:NTE655394 ODA655385:ODA655394 OMW655385:OMW655394 OWS655385:OWS655394 PGO655385:PGO655394 PQK655385:PQK655394 QAG655385:QAG655394 QKC655385:QKC655394 QTY655385:QTY655394 RDU655385:RDU655394 RNQ655385:RNQ655394 RXM655385:RXM655394 SHI655385:SHI655394 SRE655385:SRE655394 TBA655385:TBA655394 TKW655385:TKW655394 TUS655385:TUS655394 UEO655385:UEO655394 UOK655385:UOK655394 UYG655385:UYG655394 VIC655385:VIC655394 VRY655385:VRY655394 WBU655385:WBU655394 WLQ655385:WLQ655394 WVM655385:WVM655394 E720921:E720930 JA720921:JA720930 SW720921:SW720930 ACS720921:ACS720930 AMO720921:AMO720930 AWK720921:AWK720930 BGG720921:BGG720930 BQC720921:BQC720930 BZY720921:BZY720930 CJU720921:CJU720930 CTQ720921:CTQ720930 DDM720921:DDM720930 DNI720921:DNI720930 DXE720921:DXE720930 EHA720921:EHA720930 EQW720921:EQW720930 FAS720921:FAS720930 FKO720921:FKO720930 FUK720921:FUK720930 GEG720921:GEG720930 GOC720921:GOC720930 GXY720921:GXY720930 HHU720921:HHU720930 HRQ720921:HRQ720930 IBM720921:IBM720930 ILI720921:ILI720930 IVE720921:IVE720930 JFA720921:JFA720930 JOW720921:JOW720930 JYS720921:JYS720930 KIO720921:KIO720930 KSK720921:KSK720930 LCG720921:LCG720930 LMC720921:LMC720930 LVY720921:LVY720930 MFU720921:MFU720930 MPQ720921:MPQ720930 MZM720921:MZM720930 NJI720921:NJI720930 NTE720921:NTE720930 ODA720921:ODA720930 OMW720921:OMW720930 OWS720921:OWS720930 PGO720921:PGO720930 PQK720921:PQK720930 QAG720921:QAG720930 QKC720921:QKC720930 QTY720921:QTY720930 RDU720921:RDU720930 RNQ720921:RNQ720930 RXM720921:RXM720930 SHI720921:SHI720930 SRE720921:SRE720930 TBA720921:TBA720930 TKW720921:TKW720930 TUS720921:TUS720930 UEO720921:UEO720930 UOK720921:UOK720930 UYG720921:UYG720930 VIC720921:VIC720930 VRY720921:VRY720930 WBU720921:WBU720930 WLQ720921:WLQ720930 WVM720921:WVM720930 E786457:E786466 JA786457:JA786466 SW786457:SW786466 ACS786457:ACS786466 AMO786457:AMO786466 AWK786457:AWK786466 BGG786457:BGG786466 BQC786457:BQC786466 BZY786457:BZY786466 CJU786457:CJU786466 CTQ786457:CTQ786466 DDM786457:DDM786466 DNI786457:DNI786466 DXE786457:DXE786466 EHA786457:EHA786466 EQW786457:EQW786466 FAS786457:FAS786466 FKO786457:FKO786466 FUK786457:FUK786466 GEG786457:GEG786466 GOC786457:GOC786466 GXY786457:GXY786466 HHU786457:HHU786466 HRQ786457:HRQ786466 IBM786457:IBM786466 ILI786457:ILI786466 IVE786457:IVE786466 JFA786457:JFA786466 JOW786457:JOW786466 JYS786457:JYS786466 KIO786457:KIO786466 KSK786457:KSK786466 LCG786457:LCG786466 LMC786457:LMC786466 LVY786457:LVY786466 MFU786457:MFU786466 MPQ786457:MPQ786466 MZM786457:MZM786466 NJI786457:NJI786466 NTE786457:NTE786466 ODA786457:ODA786466 OMW786457:OMW786466 OWS786457:OWS786466 PGO786457:PGO786466 PQK786457:PQK786466 QAG786457:QAG786466 QKC786457:QKC786466 QTY786457:QTY786466 RDU786457:RDU786466 RNQ786457:RNQ786466 RXM786457:RXM786466 SHI786457:SHI786466 SRE786457:SRE786466 TBA786457:TBA786466 TKW786457:TKW786466 TUS786457:TUS786466 UEO786457:UEO786466 UOK786457:UOK786466 UYG786457:UYG786466 VIC786457:VIC786466 VRY786457:VRY786466 WBU786457:WBU786466 WLQ786457:WLQ786466 WVM786457:WVM786466 E851993:E852002 JA851993:JA852002 SW851993:SW852002 ACS851993:ACS852002 AMO851993:AMO852002 AWK851993:AWK852002 BGG851993:BGG852002 BQC851993:BQC852002 BZY851993:BZY852002 CJU851993:CJU852002 CTQ851993:CTQ852002 DDM851993:DDM852002 DNI851993:DNI852002 DXE851993:DXE852002 EHA851993:EHA852002 EQW851993:EQW852002 FAS851993:FAS852002 FKO851993:FKO852002 FUK851993:FUK852002 GEG851993:GEG852002 GOC851993:GOC852002 GXY851993:GXY852002 HHU851993:HHU852002 HRQ851993:HRQ852002 IBM851993:IBM852002 ILI851993:ILI852002 IVE851993:IVE852002 JFA851993:JFA852002 JOW851993:JOW852002 JYS851993:JYS852002 KIO851993:KIO852002 KSK851993:KSK852002 LCG851993:LCG852002 LMC851993:LMC852002 LVY851993:LVY852002 MFU851993:MFU852002 MPQ851993:MPQ852002 MZM851993:MZM852002 NJI851993:NJI852002 NTE851993:NTE852002 ODA851993:ODA852002 OMW851993:OMW852002 OWS851993:OWS852002 PGO851993:PGO852002 PQK851993:PQK852002 QAG851993:QAG852002 QKC851993:QKC852002 QTY851993:QTY852002 RDU851993:RDU852002 RNQ851993:RNQ852002 RXM851993:RXM852002 SHI851993:SHI852002 SRE851993:SRE852002 TBA851993:TBA852002 TKW851993:TKW852002 TUS851993:TUS852002 UEO851993:UEO852002 UOK851993:UOK852002 UYG851993:UYG852002 VIC851993:VIC852002 VRY851993:VRY852002 WBU851993:WBU852002 WLQ851993:WLQ852002 WVM851993:WVM852002 E917529:E917538 JA917529:JA917538 SW917529:SW917538 ACS917529:ACS917538 AMO917529:AMO917538 AWK917529:AWK917538 BGG917529:BGG917538 BQC917529:BQC917538 BZY917529:BZY917538 CJU917529:CJU917538 CTQ917529:CTQ917538 DDM917529:DDM917538 DNI917529:DNI917538 DXE917529:DXE917538 EHA917529:EHA917538 EQW917529:EQW917538 FAS917529:FAS917538 FKO917529:FKO917538 FUK917529:FUK917538 GEG917529:GEG917538 GOC917529:GOC917538 GXY917529:GXY917538 HHU917529:HHU917538 HRQ917529:HRQ917538 IBM917529:IBM917538 ILI917529:ILI917538 IVE917529:IVE917538 JFA917529:JFA917538 JOW917529:JOW917538 JYS917529:JYS917538 KIO917529:KIO917538 KSK917529:KSK917538 LCG917529:LCG917538 LMC917529:LMC917538 LVY917529:LVY917538 MFU917529:MFU917538 MPQ917529:MPQ917538 MZM917529:MZM917538 NJI917529:NJI917538 NTE917529:NTE917538 ODA917529:ODA917538 OMW917529:OMW917538 OWS917529:OWS917538 PGO917529:PGO917538 PQK917529:PQK917538 QAG917529:QAG917538 QKC917529:QKC917538 QTY917529:QTY917538 RDU917529:RDU917538 RNQ917529:RNQ917538 RXM917529:RXM917538 SHI917529:SHI917538 SRE917529:SRE917538 TBA917529:TBA917538 TKW917529:TKW917538 TUS917529:TUS917538 UEO917529:UEO917538 UOK917529:UOK917538 UYG917529:UYG917538 VIC917529:VIC917538 VRY917529:VRY917538 WBU917529:WBU917538 WLQ917529:WLQ917538 WVM917529:WVM917538 E983065:E983074 JA983065:JA983074 SW983065:SW983074 ACS983065:ACS983074 AMO983065:AMO983074 AWK983065:AWK983074 BGG983065:BGG983074 BQC983065:BQC983074 BZY983065:BZY983074 CJU983065:CJU983074 CTQ983065:CTQ983074 DDM983065:DDM983074 DNI983065:DNI983074 DXE983065:DXE983074 EHA983065:EHA983074 EQW983065:EQW983074 FAS983065:FAS983074 FKO983065:FKO983074 FUK983065:FUK983074 GEG983065:GEG983074 GOC983065:GOC983074 GXY983065:GXY983074 HHU983065:HHU983074 HRQ983065:HRQ983074 IBM983065:IBM983074 ILI983065:ILI983074 IVE983065:IVE983074 JFA983065:JFA983074 JOW983065:JOW983074 JYS983065:JYS983074 KIO983065:KIO983074 KSK983065:KSK983074 LCG983065:LCG983074 LMC983065:LMC983074 LVY983065:LVY983074 MFU983065:MFU983074 MPQ983065:MPQ983074 MZM983065:MZM983074 NJI983065:NJI983074 NTE983065:NTE983074 ODA983065:ODA983074 OMW983065:OMW983074 OWS983065:OWS983074 PGO983065:PGO983074 PQK983065:PQK983074 QAG983065:QAG983074 QKC983065:QKC983074 QTY983065:QTY983074 RDU983065:RDU983074 RNQ983065:RNQ983074 RXM983065:RXM983074 SHI983065:SHI983074 SRE983065:SRE983074 TBA983065:TBA983074 TKW983065:TKW983074 TUS983065:TUS983074 UEO983065:UEO983074 UOK983065:UOK983074 UYG983065:UYG983074 VIC983065:VIC983074 VRY983065:VRY983074 WBU983065:WBU983074 WLQ983065:WLQ983074 WVM983065:WVM983074 K7:K27 JG7:JG27 TC7:TC27 ACY7:ACY27 AMU7:AMU27 AWQ7:AWQ27 BGM7:BGM27 BQI7:BQI27 CAE7:CAE27 CKA7:CKA27 CTW7:CTW27 DDS7:DDS27 DNO7:DNO27 DXK7:DXK27 EHG7:EHG27 ERC7:ERC27 FAY7:FAY27 FKU7:FKU27 FUQ7:FUQ27 GEM7:GEM27 GOI7:GOI27 GYE7:GYE27 HIA7:HIA27 HRW7:HRW27 IBS7:IBS27 ILO7:ILO27 IVK7:IVK27 JFG7:JFG27 JPC7:JPC27 JYY7:JYY27 KIU7:KIU27 KSQ7:KSQ27 LCM7:LCM27 LMI7:LMI27 LWE7:LWE27 MGA7:MGA27 MPW7:MPW27 MZS7:MZS27 NJO7:NJO27 NTK7:NTK27 ODG7:ODG27 ONC7:ONC27 OWY7:OWY27 PGU7:PGU27 PQQ7:PQQ27 QAM7:QAM27 QKI7:QKI27 QUE7:QUE27 REA7:REA27 RNW7:RNW27 RXS7:RXS27 SHO7:SHO27 SRK7:SRK27 TBG7:TBG27 TLC7:TLC27 TUY7:TUY27 UEU7:UEU27 UOQ7:UOQ27 UYM7:UYM27 VII7:VII27 VSE7:VSE27 WCA7:WCA27 WLW7:WLW27 WVS7:WVS27 K65543:K65563 JG65543:JG65563 TC65543:TC65563 ACY65543:ACY65563 AMU65543:AMU65563 AWQ65543:AWQ65563 BGM65543:BGM65563 BQI65543:BQI65563 CAE65543:CAE65563 CKA65543:CKA65563 CTW65543:CTW65563 DDS65543:DDS65563 DNO65543:DNO65563 DXK65543:DXK65563 EHG65543:EHG65563 ERC65543:ERC65563 FAY65543:FAY65563 FKU65543:FKU65563 FUQ65543:FUQ65563 GEM65543:GEM65563 GOI65543:GOI65563 GYE65543:GYE65563 HIA65543:HIA65563 HRW65543:HRW65563 IBS65543:IBS65563 ILO65543:ILO65563 IVK65543:IVK65563 JFG65543:JFG65563 JPC65543:JPC65563 JYY65543:JYY65563 KIU65543:KIU65563 KSQ65543:KSQ65563 LCM65543:LCM65563 LMI65543:LMI65563 LWE65543:LWE65563 MGA65543:MGA65563 MPW65543:MPW65563 MZS65543:MZS65563 NJO65543:NJO65563 NTK65543:NTK65563 ODG65543:ODG65563 ONC65543:ONC65563 OWY65543:OWY65563 PGU65543:PGU65563 PQQ65543:PQQ65563 QAM65543:QAM65563 QKI65543:QKI65563 QUE65543:QUE65563 REA65543:REA65563 RNW65543:RNW65563 RXS65543:RXS65563 SHO65543:SHO65563 SRK65543:SRK65563 TBG65543:TBG65563 TLC65543:TLC65563 TUY65543:TUY65563 UEU65543:UEU65563 UOQ65543:UOQ65563 UYM65543:UYM65563 VII65543:VII65563 VSE65543:VSE65563 WCA65543:WCA65563 WLW65543:WLW65563 WVS65543:WVS65563 K131079:K131099 JG131079:JG131099 TC131079:TC131099 ACY131079:ACY131099 AMU131079:AMU131099 AWQ131079:AWQ131099 BGM131079:BGM131099 BQI131079:BQI131099 CAE131079:CAE131099 CKA131079:CKA131099 CTW131079:CTW131099 DDS131079:DDS131099 DNO131079:DNO131099 DXK131079:DXK131099 EHG131079:EHG131099 ERC131079:ERC131099 FAY131079:FAY131099 FKU131079:FKU131099 FUQ131079:FUQ131099 GEM131079:GEM131099 GOI131079:GOI131099 GYE131079:GYE131099 HIA131079:HIA131099 HRW131079:HRW131099 IBS131079:IBS131099 ILO131079:ILO131099 IVK131079:IVK131099 JFG131079:JFG131099 JPC131079:JPC131099 JYY131079:JYY131099 KIU131079:KIU131099 KSQ131079:KSQ131099 LCM131079:LCM131099 LMI131079:LMI131099 LWE131079:LWE131099 MGA131079:MGA131099 MPW131079:MPW131099 MZS131079:MZS131099 NJO131079:NJO131099 NTK131079:NTK131099 ODG131079:ODG131099 ONC131079:ONC131099 OWY131079:OWY131099 PGU131079:PGU131099 PQQ131079:PQQ131099 QAM131079:QAM131099 QKI131079:QKI131099 QUE131079:QUE131099 REA131079:REA131099 RNW131079:RNW131099 RXS131079:RXS131099 SHO131079:SHO131099 SRK131079:SRK131099 TBG131079:TBG131099 TLC131079:TLC131099 TUY131079:TUY131099 UEU131079:UEU131099 UOQ131079:UOQ131099 UYM131079:UYM131099 VII131079:VII131099 VSE131079:VSE131099 WCA131079:WCA131099 WLW131079:WLW131099 WVS131079:WVS131099 K196615:K196635 JG196615:JG196635 TC196615:TC196635 ACY196615:ACY196635 AMU196615:AMU196635 AWQ196615:AWQ196635 BGM196615:BGM196635 BQI196615:BQI196635 CAE196615:CAE196635 CKA196615:CKA196635 CTW196615:CTW196635 DDS196615:DDS196635 DNO196615:DNO196635 DXK196615:DXK196635 EHG196615:EHG196635 ERC196615:ERC196635 FAY196615:FAY196635 FKU196615:FKU196635 FUQ196615:FUQ196635 GEM196615:GEM196635 GOI196615:GOI196635 GYE196615:GYE196635 HIA196615:HIA196635 HRW196615:HRW196635 IBS196615:IBS196635 ILO196615:ILO196635 IVK196615:IVK196635 JFG196615:JFG196635 JPC196615:JPC196635 JYY196615:JYY196635 KIU196615:KIU196635 KSQ196615:KSQ196635 LCM196615:LCM196635 LMI196615:LMI196635 LWE196615:LWE196635 MGA196615:MGA196635 MPW196615:MPW196635 MZS196615:MZS196635 NJO196615:NJO196635 NTK196615:NTK196635 ODG196615:ODG196635 ONC196615:ONC196635 OWY196615:OWY196635 PGU196615:PGU196635 PQQ196615:PQQ196635 QAM196615:QAM196635 QKI196615:QKI196635 QUE196615:QUE196635 REA196615:REA196635 RNW196615:RNW196635 RXS196615:RXS196635 SHO196615:SHO196635 SRK196615:SRK196635 TBG196615:TBG196635 TLC196615:TLC196635 TUY196615:TUY196635 UEU196615:UEU196635 UOQ196615:UOQ196635 UYM196615:UYM196635 VII196615:VII196635 VSE196615:VSE196635 WCA196615:WCA196635 WLW196615:WLW196635 WVS196615:WVS196635 K262151:K262171 JG262151:JG262171 TC262151:TC262171 ACY262151:ACY262171 AMU262151:AMU262171 AWQ262151:AWQ262171 BGM262151:BGM262171 BQI262151:BQI262171 CAE262151:CAE262171 CKA262151:CKA262171 CTW262151:CTW262171 DDS262151:DDS262171 DNO262151:DNO262171 DXK262151:DXK262171 EHG262151:EHG262171 ERC262151:ERC262171 FAY262151:FAY262171 FKU262151:FKU262171 FUQ262151:FUQ262171 GEM262151:GEM262171 GOI262151:GOI262171 GYE262151:GYE262171 HIA262151:HIA262171 HRW262151:HRW262171 IBS262151:IBS262171 ILO262151:ILO262171 IVK262151:IVK262171 JFG262151:JFG262171 JPC262151:JPC262171 JYY262151:JYY262171 KIU262151:KIU262171 KSQ262151:KSQ262171 LCM262151:LCM262171 LMI262151:LMI262171 LWE262151:LWE262171 MGA262151:MGA262171 MPW262151:MPW262171 MZS262151:MZS262171 NJO262151:NJO262171 NTK262151:NTK262171 ODG262151:ODG262171 ONC262151:ONC262171 OWY262151:OWY262171 PGU262151:PGU262171 PQQ262151:PQQ262171 QAM262151:QAM262171 QKI262151:QKI262171 QUE262151:QUE262171 REA262151:REA262171 RNW262151:RNW262171 RXS262151:RXS262171 SHO262151:SHO262171 SRK262151:SRK262171 TBG262151:TBG262171 TLC262151:TLC262171 TUY262151:TUY262171 UEU262151:UEU262171 UOQ262151:UOQ262171 UYM262151:UYM262171 VII262151:VII262171 VSE262151:VSE262171 WCA262151:WCA262171 WLW262151:WLW262171 WVS262151:WVS262171 K327687:K327707 JG327687:JG327707 TC327687:TC327707 ACY327687:ACY327707 AMU327687:AMU327707 AWQ327687:AWQ327707 BGM327687:BGM327707 BQI327687:BQI327707 CAE327687:CAE327707 CKA327687:CKA327707 CTW327687:CTW327707 DDS327687:DDS327707 DNO327687:DNO327707 DXK327687:DXK327707 EHG327687:EHG327707 ERC327687:ERC327707 FAY327687:FAY327707 FKU327687:FKU327707 FUQ327687:FUQ327707 GEM327687:GEM327707 GOI327687:GOI327707 GYE327687:GYE327707 HIA327687:HIA327707 HRW327687:HRW327707 IBS327687:IBS327707 ILO327687:ILO327707 IVK327687:IVK327707 JFG327687:JFG327707 JPC327687:JPC327707 JYY327687:JYY327707 KIU327687:KIU327707 KSQ327687:KSQ327707 LCM327687:LCM327707 LMI327687:LMI327707 LWE327687:LWE327707 MGA327687:MGA327707 MPW327687:MPW327707 MZS327687:MZS327707 NJO327687:NJO327707 NTK327687:NTK327707 ODG327687:ODG327707 ONC327687:ONC327707 OWY327687:OWY327707 PGU327687:PGU327707 PQQ327687:PQQ327707 QAM327687:QAM327707 QKI327687:QKI327707 QUE327687:QUE327707 REA327687:REA327707 RNW327687:RNW327707 RXS327687:RXS327707 SHO327687:SHO327707 SRK327687:SRK327707 TBG327687:TBG327707 TLC327687:TLC327707 TUY327687:TUY327707 UEU327687:UEU327707 UOQ327687:UOQ327707 UYM327687:UYM327707 VII327687:VII327707 VSE327687:VSE327707 WCA327687:WCA327707 WLW327687:WLW327707 WVS327687:WVS327707 K393223:K393243 JG393223:JG393243 TC393223:TC393243 ACY393223:ACY393243 AMU393223:AMU393243 AWQ393223:AWQ393243 BGM393223:BGM393243 BQI393223:BQI393243 CAE393223:CAE393243 CKA393223:CKA393243 CTW393223:CTW393243 DDS393223:DDS393243 DNO393223:DNO393243 DXK393223:DXK393243 EHG393223:EHG393243 ERC393223:ERC393243 FAY393223:FAY393243 FKU393223:FKU393243 FUQ393223:FUQ393243 GEM393223:GEM393243 GOI393223:GOI393243 GYE393223:GYE393243 HIA393223:HIA393243 HRW393223:HRW393243 IBS393223:IBS393243 ILO393223:ILO393243 IVK393223:IVK393243 JFG393223:JFG393243 JPC393223:JPC393243 JYY393223:JYY393243 KIU393223:KIU393243 KSQ393223:KSQ393243 LCM393223:LCM393243 LMI393223:LMI393243 LWE393223:LWE393243 MGA393223:MGA393243 MPW393223:MPW393243 MZS393223:MZS393243 NJO393223:NJO393243 NTK393223:NTK393243 ODG393223:ODG393243 ONC393223:ONC393243 OWY393223:OWY393243 PGU393223:PGU393243 PQQ393223:PQQ393243 QAM393223:QAM393243 QKI393223:QKI393243 QUE393223:QUE393243 REA393223:REA393243 RNW393223:RNW393243 RXS393223:RXS393243 SHO393223:SHO393243 SRK393223:SRK393243 TBG393223:TBG393243 TLC393223:TLC393243 TUY393223:TUY393243 UEU393223:UEU393243 UOQ393223:UOQ393243 UYM393223:UYM393243 VII393223:VII393243 VSE393223:VSE393243 WCA393223:WCA393243 WLW393223:WLW393243 WVS393223:WVS393243 K458759:K458779 JG458759:JG458779 TC458759:TC458779 ACY458759:ACY458779 AMU458759:AMU458779 AWQ458759:AWQ458779 BGM458759:BGM458779 BQI458759:BQI458779 CAE458759:CAE458779 CKA458759:CKA458779 CTW458759:CTW458779 DDS458759:DDS458779 DNO458759:DNO458779 DXK458759:DXK458779 EHG458759:EHG458779 ERC458759:ERC458779 FAY458759:FAY458779 FKU458759:FKU458779 FUQ458759:FUQ458779 GEM458759:GEM458779 GOI458759:GOI458779 GYE458759:GYE458779 HIA458759:HIA458779 HRW458759:HRW458779 IBS458759:IBS458779 ILO458759:ILO458779 IVK458759:IVK458779 JFG458759:JFG458779 JPC458759:JPC458779 JYY458759:JYY458779 KIU458759:KIU458779 KSQ458759:KSQ458779 LCM458759:LCM458779 LMI458759:LMI458779 LWE458759:LWE458779 MGA458759:MGA458779 MPW458759:MPW458779 MZS458759:MZS458779 NJO458759:NJO458779 NTK458759:NTK458779 ODG458759:ODG458779 ONC458759:ONC458779 OWY458759:OWY458779 PGU458759:PGU458779 PQQ458759:PQQ458779 QAM458759:QAM458779 QKI458759:QKI458779 QUE458759:QUE458779 REA458759:REA458779 RNW458759:RNW458779 RXS458759:RXS458779 SHO458759:SHO458779 SRK458759:SRK458779 TBG458759:TBG458779 TLC458759:TLC458779 TUY458759:TUY458779 UEU458759:UEU458779 UOQ458759:UOQ458779 UYM458759:UYM458779 VII458759:VII458779 VSE458759:VSE458779 WCA458759:WCA458779 WLW458759:WLW458779 WVS458759:WVS458779 K524295:K524315 JG524295:JG524315 TC524295:TC524315 ACY524295:ACY524315 AMU524295:AMU524315 AWQ524295:AWQ524315 BGM524295:BGM524315 BQI524295:BQI524315 CAE524295:CAE524315 CKA524295:CKA524315 CTW524295:CTW524315 DDS524295:DDS524315 DNO524295:DNO524315 DXK524295:DXK524315 EHG524295:EHG524315 ERC524295:ERC524315 FAY524295:FAY524315 FKU524295:FKU524315 FUQ524295:FUQ524315 GEM524295:GEM524315 GOI524295:GOI524315 GYE524295:GYE524315 HIA524295:HIA524315 HRW524295:HRW524315 IBS524295:IBS524315 ILO524295:ILO524315 IVK524295:IVK524315 JFG524295:JFG524315 JPC524295:JPC524315 JYY524295:JYY524315 KIU524295:KIU524315 KSQ524295:KSQ524315 LCM524295:LCM524315 LMI524295:LMI524315 LWE524295:LWE524315 MGA524295:MGA524315 MPW524295:MPW524315 MZS524295:MZS524315 NJO524295:NJO524315 NTK524295:NTK524315 ODG524295:ODG524315 ONC524295:ONC524315 OWY524295:OWY524315 PGU524295:PGU524315 PQQ524295:PQQ524315 QAM524295:QAM524315 QKI524295:QKI524315 QUE524295:QUE524315 REA524295:REA524315 RNW524295:RNW524315 RXS524295:RXS524315 SHO524295:SHO524315 SRK524295:SRK524315 TBG524295:TBG524315 TLC524295:TLC524315 TUY524295:TUY524315 UEU524295:UEU524315 UOQ524295:UOQ524315 UYM524295:UYM524315 VII524295:VII524315 VSE524295:VSE524315 WCA524295:WCA524315 WLW524295:WLW524315 WVS524295:WVS524315 K589831:K589851 JG589831:JG589851 TC589831:TC589851 ACY589831:ACY589851 AMU589831:AMU589851 AWQ589831:AWQ589851 BGM589831:BGM589851 BQI589831:BQI589851 CAE589831:CAE589851 CKA589831:CKA589851 CTW589831:CTW589851 DDS589831:DDS589851 DNO589831:DNO589851 DXK589831:DXK589851 EHG589831:EHG589851 ERC589831:ERC589851 FAY589831:FAY589851 FKU589831:FKU589851 FUQ589831:FUQ589851 GEM589831:GEM589851 GOI589831:GOI589851 GYE589831:GYE589851 HIA589831:HIA589851 HRW589831:HRW589851 IBS589831:IBS589851 ILO589831:ILO589851 IVK589831:IVK589851 JFG589831:JFG589851 JPC589831:JPC589851 JYY589831:JYY589851 KIU589831:KIU589851 KSQ589831:KSQ589851 LCM589831:LCM589851 LMI589831:LMI589851 LWE589831:LWE589851 MGA589831:MGA589851 MPW589831:MPW589851 MZS589831:MZS589851 NJO589831:NJO589851 NTK589831:NTK589851 ODG589831:ODG589851 ONC589831:ONC589851 OWY589831:OWY589851 PGU589831:PGU589851 PQQ589831:PQQ589851 QAM589831:QAM589851 QKI589831:QKI589851 QUE589831:QUE589851 REA589831:REA589851 RNW589831:RNW589851 RXS589831:RXS589851 SHO589831:SHO589851 SRK589831:SRK589851 TBG589831:TBG589851 TLC589831:TLC589851 TUY589831:TUY589851 UEU589831:UEU589851 UOQ589831:UOQ589851 UYM589831:UYM589851 VII589831:VII589851 VSE589831:VSE589851 WCA589831:WCA589851 WLW589831:WLW589851 WVS589831:WVS589851 K655367:K655387 JG655367:JG655387 TC655367:TC655387 ACY655367:ACY655387 AMU655367:AMU655387 AWQ655367:AWQ655387 BGM655367:BGM655387 BQI655367:BQI655387 CAE655367:CAE655387 CKA655367:CKA655387 CTW655367:CTW655387 DDS655367:DDS655387 DNO655367:DNO655387 DXK655367:DXK655387 EHG655367:EHG655387 ERC655367:ERC655387 FAY655367:FAY655387 FKU655367:FKU655387 FUQ655367:FUQ655387 GEM655367:GEM655387 GOI655367:GOI655387 GYE655367:GYE655387 HIA655367:HIA655387 HRW655367:HRW655387 IBS655367:IBS655387 ILO655367:ILO655387 IVK655367:IVK655387 JFG655367:JFG655387 JPC655367:JPC655387 JYY655367:JYY655387 KIU655367:KIU655387 KSQ655367:KSQ655387 LCM655367:LCM655387 LMI655367:LMI655387 LWE655367:LWE655387 MGA655367:MGA655387 MPW655367:MPW655387 MZS655367:MZS655387 NJO655367:NJO655387 NTK655367:NTK655387 ODG655367:ODG655387 ONC655367:ONC655387 OWY655367:OWY655387 PGU655367:PGU655387 PQQ655367:PQQ655387 QAM655367:QAM655387 QKI655367:QKI655387 QUE655367:QUE655387 REA655367:REA655387 RNW655367:RNW655387 RXS655367:RXS655387 SHO655367:SHO655387 SRK655367:SRK655387 TBG655367:TBG655387 TLC655367:TLC655387 TUY655367:TUY655387 UEU655367:UEU655387 UOQ655367:UOQ655387 UYM655367:UYM655387 VII655367:VII655387 VSE655367:VSE655387 WCA655367:WCA655387 WLW655367:WLW655387 WVS655367:WVS655387 K720903:K720923 JG720903:JG720923 TC720903:TC720923 ACY720903:ACY720923 AMU720903:AMU720923 AWQ720903:AWQ720923 BGM720903:BGM720923 BQI720903:BQI720923 CAE720903:CAE720923 CKA720903:CKA720923 CTW720903:CTW720923 DDS720903:DDS720923 DNO720903:DNO720923 DXK720903:DXK720923 EHG720903:EHG720923 ERC720903:ERC720923 FAY720903:FAY720923 FKU720903:FKU720923 FUQ720903:FUQ720923 GEM720903:GEM720923 GOI720903:GOI720923 GYE720903:GYE720923 HIA720903:HIA720923 HRW720903:HRW720923 IBS720903:IBS720923 ILO720903:ILO720923 IVK720903:IVK720923 JFG720903:JFG720923 JPC720903:JPC720923 JYY720903:JYY720923 KIU720903:KIU720923 KSQ720903:KSQ720923 LCM720903:LCM720923 LMI720903:LMI720923 LWE720903:LWE720923 MGA720903:MGA720923 MPW720903:MPW720923 MZS720903:MZS720923 NJO720903:NJO720923 NTK720903:NTK720923 ODG720903:ODG720923 ONC720903:ONC720923 OWY720903:OWY720923 PGU720903:PGU720923 PQQ720903:PQQ720923 QAM720903:QAM720923 QKI720903:QKI720923 QUE720903:QUE720923 REA720903:REA720923 RNW720903:RNW720923 RXS720903:RXS720923 SHO720903:SHO720923 SRK720903:SRK720923 TBG720903:TBG720923 TLC720903:TLC720923 TUY720903:TUY720923 UEU720903:UEU720923 UOQ720903:UOQ720923 UYM720903:UYM720923 VII720903:VII720923 VSE720903:VSE720923 WCA720903:WCA720923 WLW720903:WLW720923 WVS720903:WVS720923 K786439:K786459 JG786439:JG786459 TC786439:TC786459 ACY786439:ACY786459 AMU786439:AMU786459 AWQ786439:AWQ786459 BGM786439:BGM786459 BQI786439:BQI786459 CAE786439:CAE786459 CKA786439:CKA786459 CTW786439:CTW786459 DDS786439:DDS786459 DNO786439:DNO786459 DXK786439:DXK786459 EHG786439:EHG786459 ERC786439:ERC786459 FAY786439:FAY786459 FKU786439:FKU786459 FUQ786439:FUQ786459 GEM786439:GEM786459 GOI786439:GOI786459 GYE786439:GYE786459 HIA786439:HIA786459 HRW786439:HRW786459 IBS786439:IBS786459 ILO786439:ILO786459 IVK786439:IVK786459 JFG786439:JFG786459 JPC786439:JPC786459 JYY786439:JYY786459 KIU786439:KIU786459 KSQ786439:KSQ786459 LCM786439:LCM786459 LMI786439:LMI786459 LWE786439:LWE786459 MGA786439:MGA786459 MPW786439:MPW786459 MZS786439:MZS786459 NJO786439:NJO786459 NTK786439:NTK786459 ODG786439:ODG786459 ONC786439:ONC786459 OWY786439:OWY786459 PGU786439:PGU786459 PQQ786439:PQQ786459 QAM786439:QAM786459 QKI786439:QKI786459 QUE786439:QUE786459 REA786439:REA786459 RNW786439:RNW786459 RXS786439:RXS786459 SHO786439:SHO786459 SRK786439:SRK786459 TBG786439:TBG786459 TLC786439:TLC786459 TUY786439:TUY786459 UEU786439:UEU786459 UOQ786439:UOQ786459 UYM786439:UYM786459 VII786439:VII786459 VSE786439:VSE786459 WCA786439:WCA786459 WLW786439:WLW786459 WVS786439:WVS786459 K851975:K851995 JG851975:JG851995 TC851975:TC851995 ACY851975:ACY851995 AMU851975:AMU851995 AWQ851975:AWQ851995 BGM851975:BGM851995 BQI851975:BQI851995 CAE851975:CAE851995 CKA851975:CKA851995 CTW851975:CTW851995 DDS851975:DDS851995 DNO851975:DNO851995 DXK851975:DXK851995 EHG851975:EHG851995 ERC851975:ERC851995 FAY851975:FAY851995 FKU851975:FKU851995 FUQ851975:FUQ851995 GEM851975:GEM851995 GOI851975:GOI851995 GYE851975:GYE851995 HIA851975:HIA851995 HRW851975:HRW851995 IBS851975:IBS851995 ILO851975:ILO851995 IVK851975:IVK851995 JFG851975:JFG851995 JPC851975:JPC851995 JYY851975:JYY851995 KIU851975:KIU851995 KSQ851975:KSQ851995 LCM851975:LCM851995 LMI851975:LMI851995 LWE851975:LWE851995 MGA851975:MGA851995 MPW851975:MPW851995 MZS851975:MZS851995 NJO851975:NJO851995 NTK851975:NTK851995 ODG851975:ODG851995 ONC851975:ONC851995 OWY851975:OWY851995 PGU851975:PGU851995 PQQ851975:PQQ851995 QAM851975:QAM851995 QKI851975:QKI851995 QUE851975:QUE851995 REA851975:REA851995 RNW851975:RNW851995 RXS851975:RXS851995 SHO851975:SHO851995 SRK851975:SRK851995 TBG851975:TBG851995 TLC851975:TLC851995 TUY851975:TUY851995 UEU851975:UEU851995 UOQ851975:UOQ851995 UYM851975:UYM851995 VII851975:VII851995 VSE851975:VSE851995 WCA851975:WCA851995 WLW851975:WLW851995 WVS851975:WVS851995 K917511:K917531 JG917511:JG917531 TC917511:TC917531 ACY917511:ACY917531 AMU917511:AMU917531 AWQ917511:AWQ917531 BGM917511:BGM917531 BQI917511:BQI917531 CAE917511:CAE917531 CKA917511:CKA917531 CTW917511:CTW917531 DDS917511:DDS917531 DNO917511:DNO917531 DXK917511:DXK917531 EHG917511:EHG917531 ERC917511:ERC917531 FAY917511:FAY917531 FKU917511:FKU917531 FUQ917511:FUQ917531 GEM917511:GEM917531 GOI917511:GOI917531 GYE917511:GYE917531 HIA917511:HIA917531 HRW917511:HRW917531 IBS917511:IBS917531 ILO917511:ILO917531 IVK917511:IVK917531 JFG917511:JFG917531 JPC917511:JPC917531 JYY917511:JYY917531 KIU917511:KIU917531 KSQ917511:KSQ917531 LCM917511:LCM917531 LMI917511:LMI917531 LWE917511:LWE917531 MGA917511:MGA917531 MPW917511:MPW917531 MZS917511:MZS917531 NJO917511:NJO917531 NTK917511:NTK917531 ODG917511:ODG917531 ONC917511:ONC917531 OWY917511:OWY917531 PGU917511:PGU917531 PQQ917511:PQQ917531 QAM917511:QAM917531 QKI917511:QKI917531 QUE917511:QUE917531 REA917511:REA917531 RNW917511:RNW917531 RXS917511:RXS917531 SHO917511:SHO917531 SRK917511:SRK917531 TBG917511:TBG917531 TLC917511:TLC917531 TUY917511:TUY917531 UEU917511:UEU917531 UOQ917511:UOQ917531 UYM917511:UYM917531 VII917511:VII917531 VSE917511:VSE917531 WCA917511:WCA917531 WLW917511:WLW917531 WVS917511:WVS917531 K983047:K983067 JG983047:JG983067 TC983047:TC983067 ACY983047:ACY983067 AMU983047:AMU983067 AWQ983047:AWQ983067 BGM983047:BGM983067 BQI983047:BQI983067 CAE983047:CAE983067 CKA983047:CKA983067 CTW983047:CTW983067 DDS983047:DDS983067 DNO983047:DNO983067 DXK983047:DXK983067 EHG983047:EHG983067 ERC983047:ERC983067 FAY983047:FAY983067 FKU983047:FKU983067 FUQ983047:FUQ983067 GEM983047:GEM983067 GOI983047:GOI983067 GYE983047:GYE983067 HIA983047:HIA983067 HRW983047:HRW983067 IBS983047:IBS983067 ILO983047:ILO983067 IVK983047:IVK983067 JFG983047:JFG983067 JPC983047:JPC983067 JYY983047:JYY983067 KIU983047:KIU983067 KSQ983047:KSQ983067 LCM983047:LCM983067 LMI983047:LMI983067 LWE983047:LWE983067 MGA983047:MGA983067 MPW983047:MPW983067 MZS983047:MZS983067 NJO983047:NJO983067 NTK983047:NTK983067 ODG983047:ODG983067 ONC983047:ONC983067 OWY983047:OWY983067 PGU983047:PGU983067 PQQ983047:PQQ983067 QAM983047:QAM983067 QKI983047:QKI983067 QUE983047:QUE983067 REA983047:REA983067 RNW983047:RNW983067 RXS983047:RXS983067 SHO983047:SHO983067 SRK983047:SRK983067 TBG983047:TBG983067 TLC983047:TLC983067 TUY983047:TUY983067 UEU983047:UEU983067 UOQ983047:UOQ983067 UYM983047:UYM983067 VII983047:VII983067 VSE983047:VSE983067 WCA983047:WCA983067 WLW983047:WLW983067 WVS983047:WVS983067 L7:L36 JH7:JH36 TD7:TD36 ACZ7:ACZ36 AMV7:AMV36 AWR7:AWR36 BGN7:BGN36 BQJ7:BQJ36 CAF7:CAF36 CKB7:CKB36 CTX7:CTX36 DDT7:DDT36 DNP7:DNP36 DXL7:DXL36 EHH7:EHH36 ERD7:ERD36 FAZ7:FAZ36 FKV7:FKV36 FUR7:FUR36 GEN7:GEN36 GOJ7:GOJ36 GYF7:GYF36 HIB7:HIB36 HRX7:HRX36 IBT7:IBT36 ILP7:ILP36 IVL7:IVL36 JFH7:JFH36 JPD7:JPD36 JYZ7:JYZ36 KIV7:KIV36 KSR7:KSR36 LCN7:LCN36 LMJ7:LMJ36 LWF7:LWF36 MGB7:MGB36 MPX7:MPX36 MZT7:MZT36 NJP7:NJP36 NTL7:NTL36 ODH7:ODH36 OND7:OND36 OWZ7:OWZ36 PGV7:PGV36 PQR7:PQR36 QAN7:QAN36 QKJ7:QKJ36 QUF7:QUF36 REB7:REB36 RNX7:RNX36 RXT7:RXT36 SHP7:SHP36 SRL7:SRL36 TBH7:TBH36 TLD7:TLD36 TUZ7:TUZ36 UEV7:UEV36 UOR7:UOR36 UYN7:UYN36 VIJ7:VIJ36 VSF7:VSF36 WCB7:WCB36 WLX7:WLX36 WVT7:WVT36 L65543:L65572 JH65543:JH65572 TD65543:TD65572 ACZ65543:ACZ65572 AMV65543:AMV65572 AWR65543:AWR65572 BGN65543:BGN65572 BQJ65543:BQJ65572 CAF65543:CAF65572 CKB65543:CKB65572 CTX65543:CTX65572 DDT65543:DDT65572 DNP65543:DNP65572 DXL65543:DXL65572 EHH65543:EHH65572 ERD65543:ERD65572 FAZ65543:FAZ65572 FKV65543:FKV65572 FUR65543:FUR65572 GEN65543:GEN65572 GOJ65543:GOJ65572 GYF65543:GYF65572 HIB65543:HIB65572 HRX65543:HRX65572 IBT65543:IBT65572 ILP65543:ILP65572 IVL65543:IVL65572 JFH65543:JFH65572 JPD65543:JPD65572 JYZ65543:JYZ65572 KIV65543:KIV65572 KSR65543:KSR65572 LCN65543:LCN65572 LMJ65543:LMJ65572 LWF65543:LWF65572 MGB65543:MGB65572 MPX65543:MPX65572 MZT65543:MZT65572 NJP65543:NJP65572 NTL65543:NTL65572 ODH65543:ODH65572 OND65543:OND65572 OWZ65543:OWZ65572 PGV65543:PGV65572 PQR65543:PQR65572 QAN65543:QAN65572 QKJ65543:QKJ65572 QUF65543:QUF65572 REB65543:REB65572 RNX65543:RNX65572 RXT65543:RXT65572 SHP65543:SHP65572 SRL65543:SRL65572 TBH65543:TBH65572 TLD65543:TLD65572 TUZ65543:TUZ65572 UEV65543:UEV65572 UOR65543:UOR65572 UYN65543:UYN65572 VIJ65543:VIJ65572 VSF65543:VSF65572 WCB65543:WCB65572 WLX65543:WLX65572 WVT65543:WVT65572 L131079:L131108 JH131079:JH131108 TD131079:TD131108 ACZ131079:ACZ131108 AMV131079:AMV131108 AWR131079:AWR131108 BGN131079:BGN131108 BQJ131079:BQJ131108 CAF131079:CAF131108 CKB131079:CKB131108 CTX131079:CTX131108 DDT131079:DDT131108 DNP131079:DNP131108 DXL131079:DXL131108 EHH131079:EHH131108 ERD131079:ERD131108 FAZ131079:FAZ131108 FKV131079:FKV131108 FUR131079:FUR131108 GEN131079:GEN131108 GOJ131079:GOJ131108 GYF131079:GYF131108 HIB131079:HIB131108 HRX131079:HRX131108 IBT131079:IBT131108 ILP131079:ILP131108 IVL131079:IVL131108 JFH131079:JFH131108 JPD131079:JPD131108 JYZ131079:JYZ131108 KIV131079:KIV131108 KSR131079:KSR131108 LCN131079:LCN131108 LMJ131079:LMJ131108 LWF131079:LWF131108 MGB131079:MGB131108 MPX131079:MPX131108 MZT131079:MZT131108 NJP131079:NJP131108 NTL131079:NTL131108 ODH131079:ODH131108 OND131079:OND131108 OWZ131079:OWZ131108 PGV131079:PGV131108 PQR131079:PQR131108 QAN131079:QAN131108 QKJ131079:QKJ131108 QUF131079:QUF131108 REB131079:REB131108 RNX131079:RNX131108 RXT131079:RXT131108 SHP131079:SHP131108 SRL131079:SRL131108 TBH131079:TBH131108 TLD131079:TLD131108 TUZ131079:TUZ131108 UEV131079:UEV131108 UOR131079:UOR131108 UYN131079:UYN131108 VIJ131079:VIJ131108 VSF131079:VSF131108 WCB131079:WCB131108 WLX131079:WLX131108 WVT131079:WVT131108 L196615:L196644 JH196615:JH196644 TD196615:TD196644 ACZ196615:ACZ196644 AMV196615:AMV196644 AWR196615:AWR196644 BGN196615:BGN196644 BQJ196615:BQJ196644 CAF196615:CAF196644 CKB196615:CKB196644 CTX196615:CTX196644 DDT196615:DDT196644 DNP196615:DNP196644 DXL196615:DXL196644 EHH196615:EHH196644 ERD196615:ERD196644 FAZ196615:FAZ196644 FKV196615:FKV196644 FUR196615:FUR196644 GEN196615:GEN196644 GOJ196615:GOJ196644 GYF196615:GYF196644 HIB196615:HIB196644 HRX196615:HRX196644 IBT196615:IBT196644 ILP196615:ILP196644 IVL196615:IVL196644 JFH196615:JFH196644 JPD196615:JPD196644 JYZ196615:JYZ196644 KIV196615:KIV196644 KSR196615:KSR196644 LCN196615:LCN196644 LMJ196615:LMJ196644 LWF196615:LWF196644 MGB196615:MGB196644 MPX196615:MPX196644 MZT196615:MZT196644 NJP196615:NJP196644 NTL196615:NTL196644 ODH196615:ODH196644 OND196615:OND196644 OWZ196615:OWZ196644 PGV196615:PGV196644 PQR196615:PQR196644 QAN196615:QAN196644 QKJ196615:QKJ196644 QUF196615:QUF196644 REB196615:REB196644 RNX196615:RNX196644 RXT196615:RXT196644 SHP196615:SHP196644 SRL196615:SRL196644 TBH196615:TBH196644 TLD196615:TLD196644 TUZ196615:TUZ196644 UEV196615:UEV196644 UOR196615:UOR196644 UYN196615:UYN196644 VIJ196615:VIJ196644 VSF196615:VSF196644 WCB196615:WCB196644 WLX196615:WLX196644 WVT196615:WVT196644 L262151:L262180 JH262151:JH262180 TD262151:TD262180 ACZ262151:ACZ262180 AMV262151:AMV262180 AWR262151:AWR262180 BGN262151:BGN262180 BQJ262151:BQJ262180 CAF262151:CAF262180 CKB262151:CKB262180 CTX262151:CTX262180 DDT262151:DDT262180 DNP262151:DNP262180 DXL262151:DXL262180 EHH262151:EHH262180 ERD262151:ERD262180 FAZ262151:FAZ262180 FKV262151:FKV262180 FUR262151:FUR262180 GEN262151:GEN262180 GOJ262151:GOJ262180 GYF262151:GYF262180 HIB262151:HIB262180 HRX262151:HRX262180 IBT262151:IBT262180 ILP262151:ILP262180 IVL262151:IVL262180 JFH262151:JFH262180 JPD262151:JPD262180 JYZ262151:JYZ262180 KIV262151:KIV262180 KSR262151:KSR262180 LCN262151:LCN262180 LMJ262151:LMJ262180 LWF262151:LWF262180 MGB262151:MGB262180 MPX262151:MPX262180 MZT262151:MZT262180 NJP262151:NJP262180 NTL262151:NTL262180 ODH262151:ODH262180 OND262151:OND262180 OWZ262151:OWZ262180 PGV262151:PGV262180 PQR262151:PQR262180 QAN262151:QAN262180 QKJ262151:QKJ262180 QUF262151:QUF262180 REB262151:REB262180 RNX262151:RNX262180 RXT262151:RXT262180 SHP262151:SHP262180 SRL262151:SRL262180 TBH262151:TBH262180 TLD262151:TLD262180 TUZ262151:TUZ262180 UEV262151:UEV262180 UOR262151:UOR262180 UYN262151:UYN262180 VIJ262151:VIJ262180 VSF262151:VSF262180 WCB262151:WCB262180 WLX262151:WLX262180 WVT262151:WVT262180 L327687:L327716 JH327687:JH327716 TD327687:TD327716 ACZ327687:ACZ327716 AMV327687:AMV327716 AWR327687:AWR327716 BGN327687:BGN327716 BQJ327687:BQJ327716 CAF327687:CAF327716 CKB327687:CKB327716 CTX327687:CTX327716 DDT327687:DDT327716 DNP327687:DNP327716 DXL327687:DXL327716 EHH327687:EHH327716 ERD327687:ERD327716 FAZ327687:FAZ327716 FKV327687:FKV327716 FUR327687:FUR327716 GEN327687:GEN327716 GOJ327687:GOJ327716 GYF327687:GYF327716 HIB327687:HIB327716 HRX327687:HRX327716 IBT327687:IBT327716 ILP327687:ILP327716 IVL327687:IVL327716 JFH327687:JFH327716 JPD327687:JPD327716 JYZ327687:JYZ327716 KIV327687:KIV327716 KSR327687:KSR327716 LCN327687:LCN327716 LMJ327687:LMJ327716 LWF327687:LWF327716 MGB327687:MGB327716 MPX327687:MPX327716 MZT327687:MZT327716 NJP327687:NJP327716 NTL327687:NTL327716 ODH327687:ODH327716 OND327687:OND327716 OWZ327687:OWZ327716 PGV327687:PGV327716 PQR327687:PQR327716 QAN327687:QAN327716 QKJ327687:QKJ327716 QUF327687:QUF327716 REB327687:REB327716 RNX327687:RNX327716 RXT327687:RXT327716 SHP327687:SHP327716 SRL327687:SRL327716 TBH327687:TBH327716 TLD327687:TLD327716 TUZ327687:TUZ327716 UEV327687:UEV327716 UOR327687:UOR327716 UYN327687:UYN327716 VIJ327687:VIJ327716 VSF327687:VSF327716 WCB327687:WCB327716 WLX327687:WLX327716 WVT327687:WVT327716 L393223:L393252 JH393223:JH393252 TD393223:TD393252 ACZ393223:ACZ393252 AMV393223:AMV393252 AWR393223:AWR393252 BGN393223:BGN393252 BQJ393223:BQJ393252 CAF393223:CAF393252 CKB393223:CKB393252 CTX393223:CTX393252 DDT393223:DDT393252 DNP393223:DNP393252 DXL393223:DXL393252 EHH393223:EHH393252 ERD393223:ERD393252 FAZ393223:FAZ393252 FKV393223:FKV393252 FUR393223:FUR393252 GEN393223:GEN393252 GOJ393223:GOJ393252 GYF393223:GYF393252 HIB393223:HIB393252 HRX393223:HRX393252 IBT393223:IBT393252 ILP393223:ILP393252 IVL393223:IVL393252 JFH393223:JFH393252 JPD393223:JPD393252 JYZ393223:JYZ393252 KIV393223:KIV393252 KSR393223:KSR393252 LCN393223:LCN393252 LMJ393223:LMJ393252 LWF393223:LWF393252 MGB393223:MGB393252 MPX393223:MPX393252 MZT393223:MZT393252 NJP393223:NJP393252 NTL393223:NTL393252 ODH393223:ODH393252 OND393223:OND393252 OWZ393223:OWZ393252 PGV393223:PGV393252 PQR393223:PQR393252 QAN393223:QAN393252 QKJ393223:QKJ393252 QUF393223:QUF393252 REB393223:REB393252 RNX393223:RNX393252 RXT393223:RXT393252 SHP393223:SHP393252 SRL393223:SRL393252 TBH393223:TBH393252 TLD393223:TLD393252 TUZ393223:TUZ393252 UEV393223:UEV393252 UOR393223:UOR393252 UYN393223:UYN393252 VIJ393223:VIJ393252 VSF393223:VSF393252 WCB393223:WCB393252 WLX393223:WLX393252 WVT393223:WVT393252 L458759:L458788 JH458759:JH458788 TD458759:TD458788 ACZ458759:ACZ458788 AMV458759:AMV458788 AWR458759:AWR458788 BGN458759:BGN458788 BQJ458759:BQJ458788 CAF458759:CAF458788 CKB458759:CKB458788 CTX458759:CTX458788 DDT458759:DDT458788 DNP458759:DNP458788 DXL458759:DXL458788 EHH458759:EHH458788 ERD458759:ERD458788 FAZ458759:FAZ458788 FKV458759:FKV458788 FUR458759:FUR458788 GEN458759:GEN458788 GOJ458759:GOJ458788 GYF458759:GYF458788 HIB458759:HIB458788 HRX458759:HRX458788 IBT458759:IBT458788 ILP458759:ILP458788 IVL458759:IVL458788 JFH458759:JFH458788 JPD458759:JPD458788 JYZ458759:JYZ458788 KIV458759:KIV458788 KSR458759:KSR458788 LCN458759:LCN458788 LMJ458759:LMJ458788 LWF458759:LWF458788 MGB458759:MGB458788 MPX458759:MPX458788 MZT458759:MZT458788 NJP458759:NJP458788 NTL458759:NTL458788 ODH458759:ODH458788 OND458759:OND458788 OWZ458759:OWZ458788 PGV458759:PGV458788 PQR458759:PQR458788 QAN458759:QAN458788 QKJ458759:QKJ458788 QUF458759:QUF458788 REB458759:REB458788 RNX458759:RNX458788 RXT458759:RXT458788 SHP458759:SHP458788 SRL458759:SRL458788 TBH458759:TBH458788 TLD458759:TLD458788 TUZ458759:TUZ458788 UEV458759:UEV458788 UOR458759:UOR458788 UYN458759:UYN458788 VIJ458759:VIJ458788 VSF458759:VSF458788 WCB458759:WCB458788 WLX458759:WLX458788 WVT458759:WVT458788 L524295:L524324 JH524295:JH524324 TD524295:TD524324 ACZ524295:ACZ524324 AMV524295:AMV524324 AWR524295:AWR524324 BGN524295:BGN524324 BQJ524295:BQJ524324 CAF524295:CAF524324 CKB524295:CKB524324 CTX524295:CTX524324 DDT524295:DDT524324 DNP524295:DNP524324 DXL524295:DXL524324 EHH524295:EHH524324 ERD524295:ERD524324 FAZ524295:FAZ524324 FKV524295:FKV524324 FUR524295:FUR524324 GEN524295:GEN524324 GOJ524295:GOJ524324 GYF524295:GYF524324 HIB524295:HIB524324 HRX524295:HRX524324 IBT524295:IBT524324 ILP524295:ILP524324 IVL524295:IVL524324 JFH524295:JFH524324 JPD524295:JPD524324 JYZ524295:JYZ524324 KIV524295:KIV524324 KSR524295:KSR524324 LCN524295:LCN524324 LMJ524295:LMJ524324 LWF524295:LWF524324 MGB524295:MGB524324 MPX524295:MPX524324 MZT524295:MZT524324 NJP524295:NJP524324 NTL524295:NTL524324 ODH524295:ODH524324 OND524295:OND524324 OWZ524295:OWZ524324 PGV524295:PGV524324 PQR524295:PQR524324 QAN524295:QAN524324 QKJ524295:QKJ524324 QUF524295:QUF524324 REB524295:REB524324 RNX524295:RNX524324 RXT524295:RXT524324 SHP524295:SHP524324 SRL524295:SRL524324 TBH524295:TBH524324 TLD524295:TLD524324 TUZ524295:TUZ524324 UEV524295:UEV524324 UOR524295:UOR524324 UYN524295:UYN524324 VIJ524295:VIJ524324 VSF524295:VSF524324 WCB524295:WCB524324 WLX524295:WLX524324 WVT524295:WVT524324 L589831:L589860 JH589831:JH589860 TD589831:TD589860 ACZ589831:ACZ589860 AMV589831:AMV589860 AWR589831:AWR589860 BGN589831:BGN589860 BQJ589831:BQJ589860 CAF589831:CAF589860 CKB589831:CKB589860 CTX589831:CTX589860 DDT589831:DDT589860 DNP589831:DNP589860 DXL589831:DXL589860 EHH589831:EHH589860 ERD589831:ERD589860 FAZ589831:FAZ589860 FKV589831:FKV589860 FUR589831:FUR589860 GEN589831:GEN589860 GOJ589831:GOJ589860 GYF589831:GYF589860 HIB589831:HIB589860 HRX589831:HRX589860 IBT589831:IBT589860 ILP589831:ILP589860 IVL589831:IVL589860 JFH589831:JFH589860 JPD589831:JPD589860 JYZ589831:JYZ589860 KIV589831:KIV589860 KSR589831:KSR589860 LCN589831:LCN589860 LMJ589831:LMJ589860 LWF589831:LWF589860 MGB589831:MGB589860 MPX589831:MPX589860 MZT589831:MZT589860 NJP589831:NJP589860 NTL589831:NTL589860 ODH589831:ODH589860 OND589831:OND589860 OWZ589831:OWZ589860 PGV589831:PGV589860 PQR589831:PQR589860 QAN589831:QAN589860 QKJ589831:QKJ589860 QUF589831:QUF589860 REB589831:REB589860 RNX589831:RNX589860 RXT589831:RXT589860 SHP589831:SHP589860 SRL589831:SRL589860 TBH589831:TBH589860 TLD589831:TLD589860 TUZ589831:TUZ589860 UEV589831:UEV589860 UOR589831:UOR589860 UYN589831:UYN589860 VIJ589831:VIJ589860 VSF589831:VSF589860 WCB589831:WCB589860 WLX589831:WLX589860 WVT589831:WVT589860 L655367:L655396 JH655367:JH655396 TD655367:TD655396 ACZ655367:ACZ655396 AMV655367:AMV655396 AWR655367:AWR655396 BGN655367:BGN655396 BQJ655367:BQJ655396 CAF655367:CAF655396 CKB655367:CKB655396 CTX655367:CTX655396 DDT655367:DDT655396 DNP655367:DNP655396 DXL655367:DXL655396 EHH655367:EHH655396 ERD655367:ERD655396 FAZ655367:FAZ655396 FKV655367:FKV655396 FUR655367:FUR655396 GEN655367:GEN655396 GOJ655367:GOJ655396 GYF655367:GYF655396 HIB655367:HIB655396 HRX655367:HRX655396 IBT655367:IBT655396 ILP655367:ILP655396 IVL655367:IVL655396 JFH655367:JFH655396 JPD655367:JPD655396 JYZ655367:JYZ655396 KIV655367:KIV655396 KSR655367:KSR655396 LCN655367:LCN655396 LMJ655367:LMJ655396 LWF655367:LWF655396 MGB655367:MGB655396 MPX655367:MPX655396 MZT655367:MZT655396 NJP655367:NJP655396 NTL655367:NTL655396 ODH655367:ODH655396 OND655367:OND655396 OWZ655367:OWZ655396 PGV655367:PGV655396 PQR655367:PQR655396 QAN655367:QAN655396 QKJ655367:QKJ655396 QUF655367:QUF655396 REB655367:REB655396 RNX655367:RNX655396 RXT655367:RXT655396 SHP655367:SHP655396 SRL655367:SRL655396 TBH655367:TBH655396 TLD655367:TLD655396 TUZ655367:TUZ655396 UEV655367:UEV655396 UOR655367:UOR655396 UYN655367:UYN655396 VIJ655367:VIJ655396 VSF655367:VSF655396 WCB655367:WCB655396 WLX655367:WLX655396 WVT655367:WVT655396 L720903:L720932 JH720903:JH720932 TD720903:TD720932 ACZ720903:ACZ720932 AMV720903:AMV720932 AWR720903:AWR720932 BGN720903:BGN720932 BQJ720903:BQJ720932 CAF720903:CAF720932 CKB720903:CKB720932 CTX720903:CTX720932 DDT720903:DDT720932 DNP720903:DNP720932 DXL720903:DXL720932 EHH720903:EHH720932 ERD720903:ERD720932 FAZ720903:FAZ720932 FKV720903:FKV720932 FUR720903:FUR720932 GEN720903:GEN720932 GOJ720903:GOJ720932 GYF720903:GYF720932 HIB720903:HIB720932 HRX720903:HRX720932 IBT720903:IBT720932 ILP720903:ILP720932 IVL720903:IVL720932 JFH720903:JFH720932 JPD720903:JPD720932 JYZ720903:JYZ720932 KIV720903:KIV720932 KSR720903:KSR720932 LCN720903:LCN720932 LMJ720903:LMJ720932 LWF720903:LWF720932 MGB720903:MGB720932 MPX720903:MPX720932 MZT720903:MZT720932 NJP720903:NJP720932 NTL720903:NTL720932 ODH720903:ODH720932 OND720903:OND720932 OWZ720903:OWZ720932 PGV720903:PGV720932 PQR720903:PQR720932 QAN720903:QAN720932 QKJ720903:QKJ720932 QUF720903:QUF720932 REB720903:REB720932 RNX720903:RNX720932 RXT720903:RXT720932 SHP720903:SHP720932 SRL720903:SRL720932 TBH720903:TBH720932 TLD720903:TLD720932 TUZ720903:TUZ720932 UEV720903:UEV720932 UOR720903:UOR720932 UYN720903:UYN720932 VIJ720903:VIJ720932 VSF720903:VSF720932 WCB720903:WCB720932 WLX720903:WLX720932 WVT720903:WVT720932 L786439:L786468 JH786439:JH786468 TD786439:TD786468 ACZ786439:ACZ786468 AMV786439:AMV786468 AWR786439:AWR786468 BGN786439:BGN786468 BQJ786439:BQJ786468 CAF786439:CAF786468 CKB786439:CKB786468 CTX786439:CTX786468 DDT786439:DDT786468 DNP786439:DNP786468 DXL786439:DXL786468 EHH786439:EHH786468 ERD786439:ERD786468 FAZ786439:FAZ786468 FKV786439:FKV786468 FUR786439:FUR786468 GEN786439:GEN786468 GOJ786439:GOJ786468 GYF786439:GYF786468 HIB786439:HIB786468 HRX786439:HRX786468 IBT786439:IBT786468 ILP786439:ILP786468 IVL786439:IVL786468 JFH786439:JFH786468 JPD786439:JPD786468 JYZ786439:JYZ786468 KIV786439:KIV786468 KSR786439:KSR786468 LCN786439:LCN786468 LMJ786439:LMJ786468 LWF786439:LWF786468 MGB786439:MGB786468 MPX786439:MPX786468 MZT786439:MZT786468 NJP786439:NJP786468 NTL786439:NTL786468 ODH786439:ODH786468 OND786439:OND786468 OWZ786439:OWZ786468 PGV786439:PGV786468 PQR786439:PQR786468 QAN786439:QAN786468 QKJ786439:QKJ786468 QUF786439:QUF786468 REB786439:REB786468 RNX786439:RNX786468 RXT786439:RXT786468 SHP786439:SHP786468 SRL786439:SRL786468 TBH786439:TBH786468 TLD786439:TLD786468 TUZ786439:TUZ786468 UEV786439:UEV786468 UOR786439:UOR786468 UYN786439:UYN786468 VIJ786439:VIJ786468 VSF786439:VSF786468 WCB786439:WCB786468 WLX786439:WLX786468 WVT786439:WVT786468 L851975:L852004 JH851975:JH852004 TD851975:TD852004 ACZ851975:ACZ852004 AMV851975:AMV852004 AWR851975:AWR852004 BGN851975:BGN852004 BQJ851975:BQJ852004 CAF851975:CAF852004 CKB851975:CKB852004 CTX851975:CTX852004 DDT851975:DDT852004 DNP851975:DNP852004 DXL851975:DXL852004 EHH851975:EHH852004 ERD851975:ERD852004 FAZ851975:FAZ852004 FKV851975:FKV852004 FUR851975:FUR852004 GEN851975:GEN852004 GOJ851975:GOJ852004 GYF851975:GYF852004 HIB851975:HIB852004 HRX851975:HRX852004 IBT851975:IBT852004 ILP851975:ILP852004 IVL851975:IVL852004 JFH851975:JFH852004 JPD851975:JPD852004 JYZ851975:JYZ852004 KIV851975:KIV852004 KSR851975:KSR852004 LCN851975:LCN852004 LMJ851975:LMJ852004 LWF851975:LWF852004 MGB851975:MGB852004 MPX851975:MPX852004 MZT851975:MZT852004 NJP851975:NJP852004 NTL851975:NTL852004 ODH851975:ODH852004 OND851975:OND852004 OWZ851975:OWZ852004 PGV851975:PGV852004 PQR851975:PQR852004 QAN851975:QAN852004 QKJ851975:QKJ852004 QUF851975:QUF852004 REB851975:REB852004 RNX851975:RNX852004 RXT851975:RXT852004 SHP851975:SHP852004 SRL851975:SRL852004 TBH851975:TBH852004 TLD851975:TLD852004 TUZ851975:TUZ852004 UEV851975:UEV852004 UOR851975:UOR852004 UYN851975:UYN852004 VIJ851975:VIJ852004 VSF851975:VSF852004 WCB851975:WCB852004 WLX851975:WLX852004 WVT851975:WVT852004 L917511:L917540 JH917511:JH917540 TD917511:TD917540 ACZ917511:ACZ917540 AMV917511:AMV917540 AWR917511:AWR917540 BGN917511:BGN917540 BQJ917511:BQJ917540 CAF917511:CAF917540 CKB917511:CKB917540 CTX917511:CTX917540 DDT917511:DDT917540 DNP917511:DNP917540 DXL917511:DXL917540 EHH917511:EHH917540 ERD917511:ERD917540 FAZ917511:FAZ917540 FKV917511:FKV917540 FUR917511:FUR917540 GEN917511:GEN917540 GOJ917511:GOJ917540 GYF917511:GYF917540 HIB917511:HIB917540 HRX917511:HRX917540 IBT917511:IBT917540 ILP917511:ILP917540 IVL917511:IVL917540 JFH917511:JFH917540 JPD917511:JPD917540 JYZ917511:JYZ917540 KIV917511:KIV917540 KSR917511:KSR917540 LCN917511:LCN917540 LMJ917511:LMJ917540 LWF917511:LWF917540 MGB917511:MGB917540 MPX917511:MPX917540 MZT917511:MZT917540 NJP917511:NJP917540 NTL917511:NTL917540 ODH917511:ODH917540 OND917511:OND917540 OWZ917511:OWZ917540 PGV917511:PGV917540 PQR917511:PQR917540 QAN917511:QAN917540 QKJ917511:QKJ917540 QUF917511:QUF917540 REB917511:REB917540 RNX917511:RNX917540 RXT917511:RXT917540 SHP917511:SHP917540 SRL917511:SRL917540 TBH917511:TBH917540 TLD917511:TLD917540 TUZ917511:TUZ917540 UEV917511:UEV917540 UOR917511:UOR917540 UYN917511:UYN917540 VIJ917511:VIJ917540 VSF917511:VSF917540 WCB917511:WCB917540 WLX917511:WLX917540 WVT917511:WVT917540 L983047:L983076 JH983047:JH983076 TD983047:TD983076 ACZ983047:ACZ983076 AMV983047:AMV983076 AWR983047:AWR983076 BGN983047:BGN983076 BQJ983047:BQJ983076 CAF983047:CAF983076 CKB983047:CKB983076 CTX983047:CTX983076 DDT983047:DDT983076 DNP983047:DNP983076 DXL983047:DXL983076 EHH983047:EHH983076 ERD983047:ERD983076 FAZ983047:FAZ983076 FKV983047:FKV983076 FUR983047:FUR983076 GEN983047:GEN983076 GOJ983047:GOJ983076 GYF983047:GYF983076 HIB983047:HIB983076 HRX983047:HRX983076 IBT983047:IBT983076 ILP983047:ILP983076 IVL983047:IVL983076 JFH983047:JFH983076 JPD983047:JPD983076 JYZ983047:JYZ983076 KIV983047:KIV983076 KSR983047:KSR983076 LCN983047:LCN983076 LMJ983047:LMJ983076 LWF983047:LWF983076 MGB983047:MGB983076 MPX983047:MPX983076 MZT983047:MZT983076 NJP983047:NJP983076 NTL983047:NTL983076 ODH983047:ODH983076 OND983047:OND983076 OWZ983047:OWZ983076 PGV983047:PGV983076 PQR983047:PQR983076 QAN983047:QAN983076 QKJ983047:QKJ983076 QUF983047:QUF983076 REB983047:REB983076 RNX983047:RNX983076 RXT983047:RXT983076 SHP983047:SHP983076 SRL983047:SRL983076 TBH983047:TBH983076 TLD983047:TLD983076 TUZ983047:TUZ983076 UEV983047:UEV983076 UOR983047:UOR983076 UYN983047:UYN983076 VIJ983047:VIJ983076 VSF983047:VSF983076 WCB983047:WCB983076 WLX983047:WLX983076 WVT983047:WVT983076" xr:uid="{00000000-0002-0000-0300-000000000000}">
      <formula1>"○"</formula1>
    </dataValidation>
  </dataValidations>
  <printOptions horizontalCentered="1"/>
  <pageMargins left="0.70866141732283472" right="0.70866141732283472" top="0.31496062992125984" bottom="0.31496062992125984" header="0.31496062992125984" footer="0.31496062992125984"/>
  <pageSetup paperSize="9" scale="7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2"/>
  <sheetViews>
    <sheetView workbookViewId="0">
      <selection activeCell="F17" sqref="F17"/>
    </sheetView>
  </sheetViews>
  <sheetFormatPr defaultColWidth="23.75" defaultRowHeight="13.5"/>
  <cols>
    <col min="1" max="1" width="25" style="266" customWidth="1"/>
    <col min="2" max="2" width="7.5" style="266" bestFit="1" customWidth="1"/>
    <col min="3" max="3" width="23.75" style="266" customWidth="1"/>
    <col min="4" max="4" width="19" style="266" customWidth="1"/>
    <col min="5" max="6" width="22.875" style="266" customWidth="1"/>
    <col min="7" max="8" width="19" style="266" customWidth="1"/>
    <col min="9" max="256" width="23.75" style="266"/>
    <col min="257" max="257" width="25" style="266" customWidth="1"/>
    <col min="258" max="258" width="7.5" style="266" bestFit="1" customWidth="1"/>
    <col min="259" max="259" width="23.75" style="266"/>
    <col min="260" max="260" width="19" style="266" customWidth="1"/>
    <col min="261" max="262" width="22.875" style="266" customWidth="1"/>
    <col min="263" max="264" width="19" style="266" customWidth="1"/>
    <col min="265" max="512" width="23.75" style="266"/>
    <col min="513" max="513" width="25" style="266" customWidth="1"/>
    <col min="514" max="514" width="7.5" style="266" bestFit="1" customWidth="1"/>
    <col min="515" max="515" width="23.75" style="266"/>
    <col min="516" max="516" width="19" style="266" customWidth="1"/>
    <col min="517" max="518" width="22.875" style="266" customWidth="1"/>
    <col min="519" max="520" width="19" style="266" customWidth="1"/>
    <col min="521" max="768" width="23.75" style="266"/>
    <col min="769" max="769" width="25" style="266" customWidth="1"/>
    <col min="770" max="770" width="7.5" style="266" bestFit="1" customWidth="1"/>
    <col min="771" max="771" width="23.75" style="266"/>
    <col min="772" max="772" width="19" style="266" customWidth="1"/>
    <col min="773" max="774" width="22.875" style="266" customWidth="1"/>
    <col min="775" max="776" width="19" style="266" customWidth="1"/>
    <col min="777" max="1024" width="23.75" style="266"/>
    <col min="1025" max="1025" width="25" style="266" customWidth="1"/>
    <col min="1026" max="1026" width="7.5" style="266" bestFit="1" customWidth="1"/>
    <col min="1027" max="1027" width="23.75" style="266"/>
    <col min="1028" max="1028" width="19" style="266" customWidth="1"/>
    <col min="1029" max="1030" width="22.875" style="266" customWidth="1"/>
    <col min="1031" max="1032" width="19" style="266" customWidth="1"/>
    <col min="1033" max="1280" width="23.75" style="266"/>
    <col min="1281" max="1281" width="25" style="266" customWidth="1"/>
    <col min="1282" max="1282" width="7.5" style="266" bestFit="1" customWidth="1"/>
    <col min="1283" max="1283" width="23.75" style="266"/>
    <col min="1284" max="1284" width="19" style="266" customWidth="1"/>
    <col min="1285" max="1286" width="22.875" style="266" customWidth="1"/>
    <col min="1287" max="1288" width="19" style="266" customWidth="1"/>
    <col min="1289" max="1536" width="23.75" style="266"/>
    <col min="1537" max="1537" width="25" style="266" customWidth="1"/>
    <col min="1538" max="1538" width="7.5" style="266" bestFit="1" customWidth="1"/>
    <col min="1539" max="1539" width="23.75" style="266"/>
    <col min="1540" max="1540" width="19" style="266" customWidth="1"/>
    <col min="1541" max="1542" width="22.875" style="266" customWidth="1"/>
    <col min="1543" max="1544" width="19" style="266" customWidth="1"/>
    <col min="1545" max="1792" width="23.75" style="266"/>
    <col min="1793" max="1793" width="25" style="266" customWidth="1"/>
    <col min="1794" max="1794" width="7.5" style="266" bestFit="1" customWidth="1"/>
    <col min="1795" max="1795" width="23.75" style="266"/>
    <col min="1796" max="1796" width="19" style="266" customWidth="1"/>
    <col min="1797" max="1798" width="22.875" style="266" customWidth="1"/>
    <col min="1799" max="1800" width="19" style="266" customWidth="1"/>
    <col min="1801" max="2048" width="23.75" style="266"/>
    <col min="2049" max="2049" width="25" style="266" customWidth="1"/>
    <col min="2050" max="2050" width="7.5" style="266" bestFit="1" customWidth="1"/>
    <col min="2051" max="2051" width="23.75" style="266"/>
    <col min="2052" max="2052" width="19" style="266" customWidth="1"/>
    <col min="2053" max="2054" width="22.875" style="266" customWidth="1"/>
    <col min="2055" max="2056" width="19" style="266" customWidth="1"/>
    <col min="2057" max="2304" width="23.75" style="266"/>
    <col min="2305" max="2305" width="25" style="266" customWidth="1"/>
    <col min="2306" max="2306" width="7.5" style="266" bestFit="1" customWidth="1"/>
    <col min="2307" max="2307" width="23.75" style="266"/>
    <col min="2308" max="2308" width="19" style="266" customWidth="1"/>
    <col min="2309" max="2310" width="22.875" style="266" customWidth="1"/>
    <col min="2311" max="2312" width="19" style="266" customWidth="1"/>
    <col min="2313" max="2560" width="23.75" style="266"/>
    <col min="2561" max="2561" width="25" style="266" customWidth="1"/>
    <col min="2562" max="2562" width="7.5" style="266" bestFit="1" customWidth="1"/>
    <col min="2563" max="2563" width="23.75" style="266"/>
    <col min="2564" max="2564" width="19" style="266" customWidth="1"/>
    <col min="2565" max="2566" width="22.875" style="266" customWidth="1"/>
    <col min="2567" max="2568" width="19" style="266" customWidth="1"/>
    <col min="2569" max="2816" width="23.75" style="266"/>
    <col min="2817" max="2817" width="25" style="266" customWidth="1"/>
    <col min="2818" max="2818" width="7.5" style="266" bestFit="1" customWidth="1"/>
    <col min="2819" max="2819" width="23.75" style="266"/>
    <col min="2820" max="2820" width="19" style="266" customWidth="1"/>
    <col min="2821" max="2822" width="22.875" style="266" customWidth="1"/>
    <col min="2823" max="2824" width="19" style="266" customWidth="1"/>
    <col min="2825" max="3072" width="23.75" style="266"/>
    <col min="3073" max="3073" width="25" style="266" customWidth="1"/>
    <col min="3074" max="3074" width="7.5" style="266" bestFit="1" customWidth="1"/>
    <col min="3075" max="3075" width="23.75" style="266"/>
    <col min="3076" max="3076" width="19" style="266" customWidth="1"/>
    <col min="3077" max="3078" width="22.875" style="266" customWidth="1"/>
    <col min="3079" max="3080" width="19" style="266" customWidth="1"/>
    <col min="3081" max="3328" width="23.75" style="266"/>
    <col min="3329" max="3329" width="25" style="266" customWidth="1"/>
    <col min="3330" max="3330" width="7.5" style="266" bestFit="1" customWidth="1"/>
    <col min="3331" max="3331" width="23.75" style="266"/>
    <col min="3332" max="3332" width="19" style="266" customWidth="1"/>
    <col min="3333" max="3334" width="22.875" style="266" customWidth="1"/>
    <col min="3335" max="3336" width="19" style="266" customWidth="1"/>
    <col min="3337" max="3584" width="23.75" style="266"/>
    <col min="3585" max="3585" width="25" style="266" customWidth="1"/>
    <col min="3586" max="3586" width="7.5" style="266" bestFit="1" customWidth="1"/>
    <col min="3587" max="3587" width="23.75" style="266"/>
    <col min="3588" max="3588" width="19" style="266" customWidth="1"/>
    <col min="3589" max="3590" width="22.875" style="266" customWidth="1"/>
    <col min="3591" max="3592" width="19" style="266" customWidth="1"/>
    <col min="3593" max="3840" width="23.75" style="266"/>
    <col min="3841" max="3841" width="25" style="266" customWidth="1"/>
    <col min="3842" max="3842" width="7.5" style="266" bestFit="1" customWidth="1"/>
    <col min="3843" max="3843" width="23.75" style="266"/>
    <col min="3844" max="3844" width="19" style="266" customWidth="1"/>
    <col min="3845" max="3846" width="22.875" style="266" customWidth="1"/>
    <col min="3847" max="3848" width="19" style="266" customWidth="1"/>
    <col min="3849" max="4096" width="23.75" style="266"/>
    <col min="4097" max="4097" width="25" style="266" customWidth="1"/>
    <col min="4098" max="4098" width="7.5" style="266" bestFit="1" customWidth="1"/>
    <col min="4099" max="4099" width="23.75" style="266"/>
    <col min="4100" max="4100" width="19" style="266" customWidth="1"/>
    <col min="4101" max="4102" width="22.875" style="266" customWidth="1"/>
    <col min="4103" max="4104" width="19" style="266" customWidth="1"/>
    <col min="4105" max="4352" width="23.75" style="266"/>
    <col min="4353" max="4353" width="25" style="266" customWidth="1"/>
    <col min="4354" max="4354" width="7.5" style="266" bestFit="1" customWidth="1"/>
    <col min="4355" max="4355" width="23.75" style="266"/>
    <col min="4356" max="4356" width="19" style="266" customWidth="1"/>
    <col min="4357" max="4358" width="22.875" style="266" customWidth="1"/>
    <col min="4359" max="4360" width="19" style="266" customWidth="1"/>
    <col min="4361" max="4608" width="23.75" style="266"/>
    <col min="4609" max="4609" width="25" style="266" customWidth="1"/>
    <col min="4610" max="4610" width="7.5" style="266" bestFit="1" customWidth="1"/>
    <col min="4611" max="4611" width="23.75" style="266"/>
    <col min="4612" max="4612" width="19" style="266" customWidth="1"/>
    <col min="4613" max="4614" width="22.875" style="266" customWidth="1"/>
    <col min="4615" max="4616" width="19" style="266" customWidth="1"/>
    <col min="4617" max="4864" width="23.75" style="266"/>
    <col min="4865" max="4865" width="25" style="266" customWidth="1"/>
    <col min="4866" max="4866" width="7.5" style="266" bestFit="1" customWidth="1"/>
    <col min="4867" max="4867" width="23.75" style="266"/>
    <col min="4868" max="4868" width="19" style="266" customWidth="1"/>
    <col min="4869" max="4870" width="22.875" style="266" customWidth="1"/>
    <col min="4871" max="4872" width="19" style="266" customWidth="1"/>
    <col min="4873" max="5120" width="23.75" style="266"/>
    <col min="5121" max="5121" width="25" style="266" customWidth="1"/>
    <col min="5122" max="5122" width="7.5" style="266" bestFit="1" customWidth="1"/>
    <col min="5123" max="5123" width="23.75" style="266"/>
    <col min="5124" max="5124" width="19" style="266" customWidth="1"/>
    <col min="5125" max="5126" width="22.875" style="266" customWidth="1"/>
    <col min="5127" max="5128" width="19" style="266" customWidth="1"/>
    <col min="5129" max="5376" width="23.75" style="266"/>
    <col min="5377" max="5377" width="25" style="266" customWidth="1"/>
    <col min="5378" max="5378" width="7.5" style="266" bestFit="1" customWidth="1"/>
    <col min="5379" max="5379" width="23.75" style="266"/>
    <col min="5380" max="5380" width="19" style="266" customWidth="1"/>
    <col min="5381" max="5382" width="22.875" style="266" customWidth="1"/>
    <col min="5383" max="5384" width="19" style="266" customWidth="1"/>
    <col min="5385" max="5632" width="23.75" style="266"/>
    <col min="5633" max="5633" width="25" style="266" customWidth="1"/>
    <col min="5634" max="5634" width="7.5" style="266" bestFit="1" customWidth="1"/>
    <col min="5635" max="5635" width="23.75" style="266"/>
    <col min="5636" max="5636" width="19" style="266" customWidth="1"/>
    <col min="5637" max="5638" width="22.875" style="266" customWidth="1"/>
    <col min="5639" max="5640" width="19" style="266" customWidth="1"/>
    <col min="5641" max="5888" width="23.75" style="266"/>
    <col min="5889" max="5889" width="25" style="266" customWidth="1"/>
    <col min="5890" max="5890" width="7.5" style="266" bestFit="1" customWidth="1"/>
    <col min="5891" max="5891" width="23.75" style="266"/>
    <col min="5892" max="5892" width="19" style="266" customWidth="1"/>
    <col min="5893" max="5894" width="22.875" style="266" customWidth="1"/>
    <col min="5895" max="5896" width="19" style="266" customWidth="1"/>
    <col min="5897" max="6144" width="23.75" style="266"/>
    <col min="6145" max="6145" width="25" style="266" customWidth="1"/>
    <col min="6146" max="6146" width="7.5" style="266" bestFit="1" customWidth="1"/>
    <col min="6147" max="6147" width="23.75" style="266"/>
    <col min="6148" max="6148" width="19" style="266" customWidth="1"/>
    <col min="6149" max="6150" width="22.875" style="266" customWidth="1"/>
    <col min="6151" max="6152" width="19" style="266" customWidth="1"/>
    <col min="6153" max="6400" width="23.75" style="266"/>
    <col min="6401" max="6401" width="25" style="266" customWidth="1"/>
    <col min="6402" max="6402" width="7.5" style="266" bestFit="1" customWidth="1"/>
    <col min="6403" max="6403" width="23.75" style="266"/>
    <col min="6404" max="6404" width="19" style="266" customWidth="1"/>
    <col min="6405" max="6406" width="22.875" style="266" customWidth="1"/>
    <col min="6407" max="6408" width="19" style="266" customWidth="1"/>
    <col min="6409" max="6656" width="23.75" style="266"/>
    <col min="6657" max="6657" width="25" style="266" customWidth="1"/>
    <col min="6658" max="6658" width="7.5" style="266" bestFit="1" customWidth="1"/>
    <col min="6659" max="6659" width="23.75" style="266"/>
    <col min="6660" max="6660" width="19" style="266" customWidth="1"/>
    <col min="6661" max="6662" width="22.875" style="266" customWidth="1"/>
    <col min="6663" max="6664" width="19" style="266" customWidth="1"/>
    <col min="6665" max="6912" width="23.75" style="266"/>
    <col min="6913" max="6913" width="25" style="266" customWidth="1"/>
    <col min="6914" max="6914" width="7.5" style="266" bestFit="1" customWidth="1"/>
    <col min="6915" max="6915" width="23.75" style="266"/>
    <col min="6916" max="6916" width="19" style="266" customWidth="1"/>
    <col min="6917" max="6918" width="22.875" style="266" customWidth="1"/>
    <col min="6919" max="6920" width="19" style="266" customWidth="1"/>
    <col min="6921" max="7168" width="23.75" style="266"/>
    <col min="7169" max="7169" width="25" style="266" customWidth="1"/>
    <col min="7170" max="7170" width="7.5" style="266" bestFit="1" customWidth="1"/>
    <col min="7171" max="7171" width="23.75" style="266"/>
    <col min="7172" max="7172" width="19" style="266" customWidth="1"/>
    <col min="7173" max="7174" width="22.875" style="266" customWidth="1"/>
    <col min="7175" max="7176" width="19" style="266" customWidth="1"/>
    <col min="7177" max="7424" width="23.75" style="266"/>
    <col min="7425" max="7425" width="25" style="266" customWidth="1"/>
    <col min="7426" max="7426" width="7.5" style="266" bestFit="1" customWidth="1"/>
    <col min="7427" max="7427" width="23.75" style="266"/>
    <col min="7428" max="7428" width="19" style="266" customWidth="1"/>
    <col min="7429" max="7430" width="22.875" style="266" customWidth="1"/>
    <col min="7431" max="7432" width="19" style="266" customWidth="1"/>
    <col min="7433" max="7680" width="23.75" style="266"/>
    <col min="7681" max="7681" width="25" style="266" customWidth="1"/>
    <col min="7682" max="7682" width="7.5" style="266" bestFit="1" customWidth="1"/>
    <col min="7683" max="7683" width="23.75" style="266"/>
    <col min="7684" max="7684" width="19" style="266" customWidth="1"/>
    <col min="7685" max="7686" width="22.875" style="266" customWidth="1"/>
    <col min="7687" max="7688" width="19" style="266" customWidth="1"/>
    <col min="7689" max="7936" width="23.75" style="266"/>
    <col min="7937" max="7937" width="25" style="266" customWidth="1"/>
    <col min="7938" max="7938" width="7.5" style="266" bestFit="1" customWidth="1"/>
    <col min="7939" max="7939" width="23.75" style="266"/>
    <col min="7940" max="7940" width="19" style="266" customWidth="1"/>
    <col min="7941" max="7942" width="22.875" style="266" customWidth="1"/>
    <col min="7943" max="7944" width="19" style="266" customWidth="1"/>
    <col min="7945" max="8192" width="23.75" style="266"/>
    <col min="8193" max="8193" width="25" style="266" customWidth="1"/>
    <col min="8194" max="8194" width="7.5" style="266" bestFit="1" customWidth="1"/>
    <col min="8195" max="8195" width="23.75" style="266"/>
    <col min="8196" max="8196" width="19" style="266" customWidth="1"/>
    <col min="8197" max="8198" width="22.875" style="266" customWidth="1"/>
    <col min="8199" max="8200" width="19" style="266" customWidth="1"/>
    <col min="8201" max="8448" width="23.75" style="266"/>
    <col min="8449" max="8449" width="25" style="266" customWidth="1"/>
    <col min="8450" max="8450" width="7.5" style="266" bestFit="1" customWidth="1"/>
    <col min="8451" max="8451" width="23.75" style="266"/>
    <col min="8452" max="8452" width="19" style="266" customWidth="1"/>
    <col min="8453" max="8454" width="22.875" style="266" customWidth="1"/>
    <col min="8455" max="8456" width="19" style="266" customWidth="1"/>
    <col min="8457" max="8704" width="23.75" style="266"/>
    <col min="8705" max="8705" width="25" style="266" customWidth="1"/>
    <col min="8706" max="8706" width="7.5" style="266" bestFit="1" customWidth="1"/>
    <col min="8707" max="8707" width="23.75" style="266"/>
    <col min="8708" max="8708" width="19" style="266" customWidth="1"/>
    <col min="8709" max="8710" width="22.875" style="266" customWidth="1"/>
    <col min="8711" max="8712" width="19" style="266" customWidth="1"/>
    <col min="8713" max="8960" width="23.75" style="266"/>
    <col min="8961" max="8961" width="25" style="266" customWidth="1"/>
    <col min="8962" max="8962" width="7.5" style="266" bestFit="1" customWidth="1"/>
    <col min="8963" max="8963" width="23.75" style="266"/>
    <col min="8964" max="8964" width="19" style="266" customWidth="1"/>
    <col min="8965" max="8966" width="22.875" style="266" customWidth="1"/>
    <col min="8967" max="8968" width="19" style="266" customWidth="1"/>
    <col min="8969" max="9216" width="23.75" style="266"/>
    <col min="9217" max="9217" width="25" style="266" customWidth="1"/>
    <col min="9218" max="9218" width="7.5" style="266" bestFit="1" customWidth="1"/>
    <col min="9219" max="9219" width="23.75" style="266"/>
    <col min="9220" max="9220" width="19" style="266" customWidth="1"/>
    <col min="9221" max="9222" width="22.875" style="266" customWidth="1"/>
    <col min="9223" max="9224" width="19" style="266" customWidth="1"/>
    <col min="9225" max="9472" width="23.75" style="266"/>
    <col min="9473" max="9473" width="25" style="266" customWidth="1"/>
    <col min="9474" max="9474" width="7.5" style="266" bestFit="1" customWidth="1"/>
    <col min="9475" max="9475" width="23.75" style="266"/>
    <col min="9476" max="9476" width="19" style="266" customWidth="1"/>
    <col min="9477" max="9478" width="22.875" style="266" customWidth="1"/>
    <col min="9479" max="9480" width="19" style="266" customWidth="1"/>
    <col min="9481" max="9728" width="23.75" style="266"/>
    <col min="9729" max="9729" width="25" style="266" customWidth="1"/>
    <col min="9730" max="9730" width="7.5" style="266" bestFit="1" customWidth="1"/>
    <col min="9731" max="9731" width="23.75" style="266"/>
    <col min="9732" max="9732" width="19" style="266" customWidth="1"/>
    <col min="9733" max="9734" width="22.875" style="266" customWidth="1"/>
    <col min="9735" max="9736" width="19" style="266" customWidth="1"/>
    <col min="9737" max="9984" width="23.75" style="266"/>
    <col min="9985" max="9985" width="25" style="266" customWidth="1"/>
    <col min="9986" max="9986" width="7.5" style="266" bestFit="1" customWidth="1"/>
    <col min="9987" max="9987" width="23.75" style="266"/>
    <col min="9988" max="9988" width="19" style="266" customWidth="1"/>
    <col min="9989" max="9990" width="22.875" style="266" customWidth="1"/>
    <col min="9991" max="9992" width="19" style="266" customWidth="1"/>
    <col min="9993" max="10240" width="23.75" style="266"/>
    <col min="10241" max="10241" width="25" style="266" customWidth="1"/>
    <col min="10242" max="10242" width="7.5" style="266" bestFit="1" customWidth="1"/>
    <col min="10243" max="10243" width="23.75" style="266"/>
    <col min="10244" max="10244" width="19" style="266" customWidth="1"/>
    <col min="10245" max="10246" width="22.875" style="266" customWidth="1"/>
    <col min="10247" max="10248" width="19" style="266" customWidth="1"/>
    <col min="10249" max="10496" width="23.75" style="266"/>
    <col min="10497" max="10497" width="25" style="266" customWidth="1"/>
    <col min="10498" max="10498" width="7.5" style="266" bestFit="1" customWidth="1"/>
    <col min="10499" max="10499" width="23.75" style="266"/>
    <col min="10500" max="10500" width="19" style="266" customWidth="1"/>
    <col min="10501" max="10502" width="22.875" style="266" customWidth="1"/>
    <col min="10503" max="10504" width="19" style="266" customWidth="1"/>
    <col min="10505" max="10752" width="23.75" style="266"/>
    <col min="10753" max="10753" width="25" style="266" customWidth="1"/>
    <col min="10754" max="10754" width="7.5" style="266" bestFit="1" customWidth="1"/>
    <col min="10755" max="10755" width="23.75" style="266"/>
    <col min="10756" max="10756" width="19" style="266" customWidth="1"/>
    <col min="10757" max="10758" width="22.875" style="266" customWidth="1"/>
    <col min="10759" max="10760" width="19" style="266" customWidth="1"/>
    <col min="10761" max="11008" width="23.75" style="266"/>
    <col min="11009" max="11009" width="25" style="266" customWidth="1"/>
    <col min="11010" max="11010" width="7.5" style="266" bestFit="1" customWidth="1"/>
    <col min="11011" max="11011" width="23.75" style="266"/>
    <col min="11012" max="11012" width="19" style="266" customWidth="1"/>
    <col min="11013" max="11014" width="22.875" style="266" customWidth="1"/>
    <col min="11015" max="11016" width="19" style="266" customWidth="1"/>
    <col min="11017" max="11264" width="23.75" style="266"/>
    <col min="11265" max="11265" width="25" style="266" customWidth="1"/>
    <col min="11266" max="11266" width="7.5" style="266" bestFit="1" customWidth="1"/>
    <col min="11267" max="11267" width="23.75" style="266"/>
    <col min="11268" max="11268" width="19" style="266" customWidth="1"/>
    <col min="11269" max="11270" width="22.875" style="266" customWidth="1"/>
    <col min="11271" max="11272" width="19" style="266" customWidth="1"/>
    <col min="11273" max="11520" width="23.75" style="266"/>
    <col min="11521" max="11521" width="25" style="266" customWidth="1"/>
    <col min="11522" max="11522" width="7.5" style="266" bestFit="1" customWidth="1"/>
    <col min="11523" max="11523" width="23.75" style="266"/>
    <col min="11524" max="11524" width="19" style="266" customWidth="1"/>
    <col min="11525" max="11526" width="22.875" style="266" customWidth="1"/>
    <col min="11527" max="11528" width="19" style="266" customWidth="1"/>
    <col min="11529" max="11776" width="23.75" style="266"/>
    <col min="11777" max="11777" width="25" style="266" customWidth="1"/>
    <col min="11778" max="11778" width="7.5" style="266" bestFit="1" customWidth="1"/>
    <col min="11779" max="11779" width="23.75" style="266"/>
    <col min="11780" max="11780" width="19" style="266" customWidth="1"/>
    <col min="11781" max="11782" width="22.875" style="266" customWidth="1"/>
    <col min="11783" max="11784" width="19" style="266" customWidth="1"/>
    <col min="11785" max="12032" width="23.75" style="266"/>
    <col min="12033" max="12033" width="25" style="266" customWidth="1"/>
    <col min="12034" max="12034" width="7.5" style="266" bestFit="1" customWidth="1"/>
    <col min="12035" max="12035" width="23.75" style="266"/>
    <col min="12036" max="12036" width="19" style="266" customWidth="1"/>
    <col min="12037" max="12038" width="22.875" style="266" customWidth="1"/>
    <col min="12039" max="12040" width="19" style="266" customWidth="1"/>
    <col min="12041" max="12288" width="23.75" style="266"/>
    <col min="12289" max="12289" width="25" style="266" customWidth="1"/>
    <col min="12290" max="12290" width="7.5" style="266" bestFit="1" customWidth="1"/>
    <col min="12291" max="12291" width="23.75" style="266"/>
    <col min="12292" max="12292" width="19" style="266" customWidth="1"/>
    <col min="12293" max="12294" width="22.875" style="266" customWidth="1"/>
    <col min="12295" max="12296" width="19" style="266" customWidth="1"/>
    <col min="12297" max="12544" width="23.75" style="266"/>
    <col min="12545" max="12545" width="25" style="266" customWidth="1"/>
    <col min="12546" max="12546" width="7.5" style="266" bestFit="1" customWidth="1"/>
    <col min="12547" max="12547" width="23.75" style="266"/>
    <col min="12548" max="12548" width="19" style="266" customWidth="1"/>
    <col min="12549" max="12550" width="22.875" style="266" customWidth="1"/>
    <col min="12551" max="12552" width="19" style="266" customWidth="1"/>
    <col min="12553" max="12800" width="23.75" style="266"/>
    <col min="12801" max="12801" width="25" style="266" customWidth="1"/>
    <col min="12802" max="12802" width="7.5" style="266" bestFit="1" customWidth="1"/>
    <col min="12803" max="12803" width="23.75" style="266"/>
    <col min="12804" max="12804" width="19" style="266" customWidth="1"/>
    <col min="12805" max="12806" width="22.875" style="266" customWidth="1"/>
    <col min="12807" max="12808" width="19" style="266" customWidth="1"/>
    <col min="12809" max="13056" width="23.75" style="266"/>
    <col min="13057" max="13057" width="25" style="266" customWidth="1"/>
    <col min="13058" max="13058" width="7.5" style="266" bestFit="1" customWidth="1"/>
    <col min="13059" max="13059" width="23.75" style="266"/>
    <col min="13060" max="13060" width="19" style="266" customWidth="1"/>
    <col min="13061" max="13062" width="22.875" style="266" customWidth="1"/>
    <col min="13063" max="13064" width="19" style="266" customWidth="1"/>
    <col min="13065" max="13312" width="23.75" style="266"/>
    <col min="13313" max="13313" width="25" style="266" customWidth="1"/>
    <col min="13314" max="13314" width="7.5" style="266" bestFit="1" customWidth="1"/>
    <col min="13315" max="13315" width="23.75" style="266"/>
    <col min="13316" max="13316" width="19" style="266" customWidth="1"/>
    <col min="13317" max="13318" width="22.875" style="266" customWidth="1"/>
    <col min="13319" max="13320" width="19" style="266" customWidth="1"/>
    <col min="13321" max="13568" width="23.75" style="266"/>
    <col min="13569" max="13569" width="25" style="266" customWidth="1"/>
    <col min="13570" max="13570" width="7.5" style="266" bestFit="1" customWidth="1"/>
    <col min="13571" max="13571" width="23.75" style="266"/>
    <col min="13572" max="13572" width="19" style="266" customWidth="1"/>
    <col min="13573" max="13574" width="22.875" style="266" customWidth="1"/>
    <col min="13575" max="13576" width="19" style="266" customWidth="1"/>
    <col min="13577" max="13824" width="23.75" style="266"/>
    <col min="13825" max="13825" width="25" style="266" customWidth="1"/>
    <col min="13826" max="13826" width="7.5" style="266" bestFit="1" customWidth="1"/>
    <col min="13827" max="13827" width="23.75" style="266"/>
    <col min="13828" max="13828" width="19" style="266" customWidth="1"/>
    <col min="13829" max="13830" width="22.875" style="266" customWidth="1"/>
    <col min="13831" max="13832" width="19" style="266" customWidth="1"/>
    <col min="13833" max="14080" width="23.75" style="266"/>
    <col min="14081" max="14081" width="25" style="266" customWidth="1"/>
    <col min="14082" max="14082" width="7.5" style="266" bestFit="1" customWidth="1"/>
    <col min="14083" max="14083" width="23.75" style="266"/>
    <col min="14084" max="14084" width="19" style="266" customWidth="1"/>
    <col min="14085" max="14086" width="22.875" style="266" customWidth="1"/>
    <col min="14087" max="14088" width="19" style="266" customWidth="1"/>
    <col min="14089" max="14336" width="23.75" style="266"/>
    <col min="14337" max="14337" width="25" style="266" customWidth="1"/>
    <col min="14338" max="14338" width="7.5" style="266" bestFit="1" customWidth="1"/>
    <col min="14339" max="14339" width="23.75" style="266"/>
    <col min="14340" max="14340" width="19" style="266" customWidth="1"/>
    <col min="14341" max="14342" width="22.875" style="266" customWidth="1"/>
    <col min="14343" max="14344" width="19" style="266" customWidth="1"/>
    <col min="14345" max="14592" width="23.75" style="266"/>
    <col min="14593" max="14593" width="25" style="266" customWidth="1"/>
    <col min="14594" max="14594" width="7.5" style="266" bestFit="1" customWidth="1"/>
    <col min="14595" max="14595" width="23.75" style="266"/>
    <col min="14596" max="14596" width="19" style="266" customWidth="1"/>
    <col min="14597" max="14598" width="22.875" style="266" customWidth="1"/>
    <col min="14599" max="14600" width="19" style="266" customWidth="1"/>
    <col min="14601" max="14848" width="23.75" style="266"/>
    <col min="14849" max="14849" width="25" style="266" customWidth="1"/>
    <col min="14850" max="14850" width="7.5" style="266" bestFit="1" customWidth="1"/>
    <col min="14851" max="14851" width="23.75" style="266"/>
    <col min="14852" max="14852" width="19" style="266" customWidth="1"/>
    <col min="14853" max="14854" width="22.875" style="266" customWidth="1"/>
    <col min="14855" max="14856" width="19" style="266" customWidth="1"/>
    <col min="14857" max="15104" width="23.75" style="266"/>
    <col min="15105" max="15105" width="25" style="266" customWidth="1"/>
    <col min="15106" max="15106" width="7.5" style="266" bestFit="1" customWidth="1"/>
    <col min="15107" max="15107" width="23.75" style="266"/>
    <col min="15108" max="15108" width="19" style="266" customWidth="1"/>
    <col min="15109" max="15110" width="22.875" style="266" customWidth="1"/>
    <col min="15111" max="15112" width="19" style="266" customWidth="1"/>
    <col min="15113" max="15360" width="23.75" style="266"/>
    <col min="15361" max="15361" width="25" style="266" customWidth="1"/>
    <col min="15362" max="15362" width="7.5" style="266" bestFit="1" customWidth="1"/>
    <col min="15363" max="15363" width="23.75" style="266"/>
    <col min="15364" max="15364" width="19" style="266" customWidth="1"/>
    <col min="15365" max="15366" width="22.875" style="266" customWidth="1"/>
    <col min="15367" max="15368" width="19" style="266" customWidth="1"/>
    <col min="15369" max="15616" width="23.75" style="266"/>
    <col min="15617" max="15617" width="25" style="266" customWidth="1"/>
    <col min="15618" max="15618" width="7.5" style="266" bestFit="1" customWidth="1"/>
    <col min="15619" max="15619" width="23.75" style="266"/>
    <col min="15620" max="15620" width="19" style="266" customWidth="1"/>
    <col min="15621" max="15622" width="22.875" style="266" customWidth="1"/>
    <col min="15623" max="15624" width="19" style="266" customWidth="1"/>
    <col min="15625" max="15872" width="23.75" style="266"/>
    <col min="15873" max="15873" width="25" style="266" customWidth="1"/>
    <col min="15874" max="15874" width="7.5" style="266" bestFit="1" customWidth="1"/>
    <col min="15875" max="15875" width="23.75" style="266"/>
    <col min="15876" max="15876" width="19" style="266" customWidth="1"/>
    <col min="15877" max="15878" width="22.875" style="266" customWidth="1"/>
    <col min="15879" max="15880" width="19" style="266" customWidth="1"/>
    <col min="15881" max="16128" width="23.75" style="266"/>
    <col min="16129" max="16129" width="25" style="266" customWidth="1"/>
    <col min="16130" max="16130" width="7.5" style="266" bestFit="1" customWidth="1"/>
    <col min="16131" max="16131" width="23.75" style="266"/>
    <col min="16132" max="16132" width="19" style="266" customWidth="1"/>
    <col min="16133" max="16134" width="22.875" style="266" customWidth="1"/>
    <col min="16135" max="16136" width="19" style="266" customWidth="1"/>
    <col min="16137" max="16384" width="23.75" style="266"/>
  </cols>
  <sheetData>
    <row r="1" spans="1:8">
      <c r="A1" s="265" t="s">
        <v>492</v>
      </c>
      <c r="B1" s="265" t="s">
        <v>493</v>
      </c>
      <c r="D1" s="631" t="s">
        <v>494</v>
      </c>
      <c r="E1" s="631"/>
      <c r="F1" s="631"/>
      <c r="G1" s="631"/>
      <c r="H1" s="631"/>
    </row>
    <row r="2" spans="1:8">
      <c r="A2" s="267" t="s">
        <v>495</v>
      </c>
      <c r="B2" s="268">
        <v>3010</v>
      </c>
      <c r="D2" s="265" t="s">
        <v>496</v>
      </c>
      <c r="E2" s="265" t="s">
        <v>497</v>
      </c>
      <c r="F2" s="265" t="s">
        <v>498</v>
      </c>
      <c r="G2" s="265" t="s">
        <v>218</v>
      </c>
      <c r="H2" s="265" t="s">
        <v>499</v>
      </c>
    </row>
    <row r="3" spans="1:8">
      <c r="A3" s="267" t="s">
        <v>500</v>
      </c>
      <c r="B3" s="268">
        <v>3020</v>
      </c>
      <c r="D3" s="269" t="s">
        <v>141</v>
      </c>
      <c r="E3" s="269" t="s">
        <v>144</v>
      </c>
      <c r="F3" s="270" t="s">
        <v>150</v>
      </c>
      <c r="G3" s="271" t="s">
        <v>181</v>
      </c>
      <c r="H3" s="269" t="s">
        <v>185</v>
      </c>
    </row>
    <row r="4" spans="1:8">
      <c r="A4" s="267" t="s">
        <v>501</v>
      </c>
      <c r="B4" s="268">
        <v>3030</v>
      </c>
      <c r="D4" s="269" t="s">
        <v>145</v>
      </c>
      <c r="E4" s="269" t="s">
        <v>146</v>
      </c>
      <c r="F4" s="269" t="s">
        <v>153</v>
      </c>
      <c r="G4" s="272"/>
      <c r="H4" s="269" t="s">
        <v>187</v>
      </c>
    </row>
    <row r="5" spans="1:8">
      <c r="A5" s="267" t="s">
        <v>218</v>
      </c>
      <c r="B5" s="268">
        <v>3040</v>
      </c>
      <c r="D5" s="269" t="s">
        <v>147</v>
      </c>
      <c r="E5" s="269" t="s">
        <v>148</v>
      </c>
      <c r="F5" s="269" t="s">
        <v>155</v>
      </c>
      <c r="G5" s="272"/>
      <c r="H5" s="269" t="s">
        <v>189</v>
      </c>
    </row>
    <row r="6" spans="1:8">
      <c r="A6" s="267" t="s">
        <v>502</v>
      </c>
      <c r="B6" s="268">
        <v>3050</v>
      </c>
      <c r="D6" s="272"/>
      <c r="E6" s="269" t="s">
        <v>151</v>
      </c>
      <c r="F6" s="269" t="s">
        <v>157</v>
      </c>
      <c r="G6" s="272"/>
      <c r="H6" s="269" t="s">
        <v>191</v>
      </c>
    </row>
    <row r="7" spans="1:8">
      <c r="A7" s="267"/>
      <c r="B7" s="268"/>
      <c r="D7" s="272"/>
      <c r="E7" s="269" t="s">
        <v>154</v>
      </c>
      <c r="F7" s="269" t="s">
        <v>159</v>
      </c>
      <c r="G7" s="272"/>
      <c r="H7" s="269" t="s">
        <v>193</v>
      </c>
    </row>
    <row r="8" spans="1:8">
      <c r="A8" s="267"/>
      <c r="B8" s="268"/>
      <c r="D8" s="272"/>
      <c r="E8" s="269" t="s">
        <v>156</v>
      </c>
      <c r="F8" s="269" t="s">
        <v>161</v>
      </c>
      <c r="G8" s="272"/>
      <c r="H8" s="269" t="s">
        <v>195</v>
      </c>
    </row>
    <row r="9" spans="1:8">
      <c r="A9" s="267"/>
      <c r="B9" s="268"/>
      <c r="D9" s="272"/>
      <c r="E9" s="269" t="s">
        <v>158</v>
      </c>
      <c r="F9" s="269" t="s">
        <v>163</v>
      </c>
      <c r="G9" s="272"/>
      <c r="H9" s="269" t="s">
        <v>197</v>
      </c>
    </row>
    <row r="10" spans="1:8">
      <c r="A10" s="267"/>
      <c r="B10" s="268"/>
      <c r="D10" s="272"/>
      <c r="E10" s="269" t="s">
        <v>160</v>
      </c>
      <c r="F10" s="269" t="s">
        <v>165</v>
      </c>
      <c r="G10" s="272"/>
      <c r="H10" s="269" t="s">
        <v>199</v>
      </c>
    </row>
    <row r="11" spans="1:8">
      <c r="A11" s="267"/>
      <c r="B11" s="268"/>
      <c r="D11" s="272"/>
      <c r="E11" s="269" t="s">
        <v>162</v>
      </c>
      <c r="F11" s="269" t="s">
        <v>167</v>
      </c>
      <c r="G11" s="272"/>
      <c r="H11" s="269" t="s">
        <v>201</v>
      </c>
    </row>
    <row r="12" spans="1:8">
      <c r="A12" s="267"/>
      <c r="B12" s="268"/>
      <c r="D12" s="272"/>
      <c r="E12" s="269" t="s">
        <v>164</v>
      </c>
      <c r="F12" s="269" t="s">
        <v>169</v>
      </c>
      <c r="G12" s="272"/>
      <c r="H12" s="272"/>
    </row>
    <row r="13" spans="1:8">
      <c r="A13" s="267"/>
      <c r="B13" s="268"/>
      <c r="D13" s="272"/>
      <c r="E13" s="269" t="s">
        <v>166</v>
      </c>
      <c r="F13" s="269" t="s">
        <v>171</v>
      </c>
      <c r="G13" s="272"/>
      <c r="H13" s="272"/>
    </row>
    <row r="14" spans="1:8">
      <c r="A14" s="267"/>
      <c r="B14" s="268"/>
      <c r="D14" s="272"/>
      <c r="E14" s="269" t="s">
        <v>168</v>
      </c>
      <c r="F14" s="269" t="s">
        <v>173</v>
      </c>
      <c r="G14" s="272"/>
      <c r="H14" s="272"/>
    </row>
    <row r="15" spans="1:8">
      <c r="A15" s="267"/>
      <c r="B15" s="268"/>
      <c r="D15" s="272"/>
      <c r="E15" s="269" t="s">
        <v>170</v>
      </c>
      <c r="F15" s="269" t="s">
        <v>175</v>
      </c>
      <c r="G15" s="272"/>
      <c r="H15" s="272"/>
    </row>
    <row r="16" spans="1:8">
      <c r="A16" s="267"/>
      <c r="B16" s="268"/>
      <c r="D16" s="272"/>
      <c r="E16" s="269" t="s">
        <v>172</v>
      </c>
      <c r="F16" s="269" t="s">
        <v>177</v>
      </c>
      <c r="G16" s="272"/>
      <c r="H16" s="272"/>
    </row>
    <row r="17" spans="1:8">
      <c r="A17" s="267"/>
      <c r="B17" s="268"/>
      <c r="D17" s="272"/>
      <c r="E17" s="269" t="s">
        <v>174</v>
      </c>
      <c r="F17" s="269" t="s">
        <v>179</v>
      </c>
      <c r="G17" s="272"/>
      <c r="H17" s="272"/>
    </row>
    <row r="18" spans="1:8">
      <c r="A18" s="267"/>
      <c r="B18" s="268"/>
      <c r="D18" s="272"/>
      <c r="E18" s="269" t="s">
        <v>176</v>
      </c>
      <c r="F18" s="272"/>
      <c r="G18" s="272"/>
      <c r="H18" s="272"/>
    </row>
    <row r="19" spans="1:8">
      <c r="A19" s="267"/>
      <c r="B19" s="268"/>
      <c r="D19" s="272"/>
      <c r="E19" s="269" t="s">
        <v>178</v>
      </c>
      <c r="F19" s="272"/>
      <c r="G19" s="272"/>
      <c r="H19" s="272"/>
    </row>
    <row r="20" spans="1:8" ht="24">
      <c r="A20" s="267"/>
      <c r="B20" s="268"/>
      <c r="D20" s="272"/>
      <c r="E20" s="269" t="s">
        <v>180</v>
      </c>
      <c r="F20" s="272"/>
      <c r="G20" s="272"/>
      <c r="H20" s="272"/>
    </row>
    <row r="21" spans="1:8">
      <c r="A21" s="267"/>
      <c r="B21" s="268"/>
      <c r="D21" s="272"/>
      <c r="E21" s="269" t="s">
        <v>182</v>
      </c>
      <c r="F21" s="272"/>
      <c r="G21" s="272"/>
      <c r="H21" s="272"/>
    </row>
    <row r="22" spans="1:8">
      <c r="A22" s="267"/>
      <c r="B22" s="268"/>
      <c r="D22" s="272"/>
      <c r="E22" s="269" t="s">
        <v>186</v>
      </c>
      <c r="F22" s="272"/>
      <c r="G22" s="272"/>
      <c r="H22" s="272"/>
    </row>
    <row r="23" spans="1:8">
      <c r="A23" s="267"/>
      <c r="B23" s="268"/>
      <c r="D23" s="272"/>
      <c r="E23" s="269" t="s">
        <v>188</v>
      </c>
      <c r="F23" s="272"/>
      <c r="G23" s="272"/>
      <c r="H23" s="272"/>
    </row>
    <row r="24" spans="1:8">
      <c r="A24" s="267"/>
      <c r="B24" s="268"/>
      <c r="D24" s="272"/>
      <c r="E24" s="270" t="s">
        <v>190</v>
      </c>
      <c r="F24" s="272"/>
      <c r="G24" s="272"/>
      <c r="H24" s="272"/>
    </row>
    <row r="25" spans="1:8">
      <c r="A25" s="267"/>
      <c r="B25" s="268"/>
      <c r="D25" s="272"/>
      <c r="E25" s="270" t="s">
        <v>192</v>
      </c>
      <c r="F25" s="272"/>
      <c r="G25" s="272"/>
      <c r="H25" s="272"/>
    </row>
    <row r="26" spans="1:8">
      <c r="A26" s="267"/>
      <c r="B26" s="268"/>
      <c r="D26" s="272"/>
      <c r="E26" s="270" t="s">
        <v>194</v>
      </c>
      <c r="F26" s="272"/>
      <c r="G26" s="272"/>
      <c r="H26" s="272"/>
    </row>
    <row r="27" spans="1:8">
      <c r="A27" s="267"/>
      <c r="B27" s="268"/>
      <c r="D27" s="272"/>
      <c r="E27" s="270" t="s">
        <v>196</v>
      </c>
      <c r="F27" s="272"/>
      <c r="G27" s="272"/>
      <c r="H27" s="272"/>
    </row>
    <row r="28" spans="1:8">
      <c r="A28" s="267"/>
      <c r="B28" s="268"/>
      <c r="D28" s="272"/>
      <c r="E28" s="270" t="s">
        <v>198</v>
      </c>
      <c r="F28" s="272"/>
      <c r="G28" s="272"/>
      <c r="H28" s="272"/>
    </row>
    <row r="29" spans="1:8">
      <c r="A29" s="267"/>
      <c r="B29" s="268"/>
      <c r="D29" s="272"/>
      <c r="E29" s="270" t="s">
        <v>200</v>
      </c>
      <c r="F29" s="272"/>
      <c r="G29" s="272"/>
      <c r="H29" s="272"/>
    </row>
    <row r="30" spans="1:8">
      <c r="D30" s="272"/>
      <c r="E30" s="270" t="s">
        <v>202</v>
      </c>
      <c r="F30" s="272"/>
      <c r="G30" s="272"/>
      <c r="H30" s="272"/>
    </row>
    <row r="31" spans="1:8">
      <c r="D31" s="272"/>
      <c r="E31" s="270" t="s">
        <v>203</v>
      </c>
      <c r="F31" s="272"/>
      <c r="G31" s="272"/>
      <c r="H31" s="272"/>
    </row>
    <row r="32" spans="1:8">
      <c r="D32" s="272"/>
      <c r="E32" s="270" t="s">
        <v>204</v>
      </c>
      <c r="F32" s="272"/>
      <c r="G32" s="272"/>
      <c r="H32" s="272"/>
    </row>
  </sheetData>
  <mergeCells count="1">
    <mergeCell ref="D1:H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339"/>
  <sheetViews>
    <sheetView showGridLines="0" view="pageBreakPreview" zoomScaleNormal="100" zoomScaleSheetLayoutView="100" workbookViewId="0">
      <selection activeCell="A15" sqref="A15:B16"/>
    </sheetView>
  </sheetViews>
  <sheetFormatPr defaultRowHeight="13.5"/>
  <cols>
    <col min="1" max="1" width="3.625" style="231" customWidth="1"/>
    <col min="2" max="2" width="10.625" style="231" customWidth="1"/>
    <col min="3" max="3" width="12.625" style="231" customWidth="1"/>
    <col min="4" max="4" width="14.625" style="231" customWidth="1"/>
    <col min="5" max="5" width="3.25" style="160" customWidth="1"/>
    <col min="6" max="6" width="5" style="231" bestFit="1" customWidth="1"/>
    <col min="7" max="7" width="23.625" style="231" customWidth="1"/>
    <col min="8" max="8" width="11.875" style="231" customWidth="1"/>
    <col min="9" max="9" width="15.125" style="231" customWidth="1"/>
    <col min="10" max="10" width="4.625" style="231" customWidth="1"/>
    <col min="11" max="11" width="3.375" style="231" customWidth="1"/>
    <col min="12" max="12" width="2.875" style="231" customWidth="1"/>
    <col min="13" max="13" width="3.375" style="231" customWidth="1"/>
    <col min="14" max="14" width="3.625" style="231" customWidth="1"/>
    <col min="15" max="15" width="6.625" style="232" customWidth="1"/>
    <col min="16" max="60" width="9" style="232"/>
    <col min="61" max="256" width="9" style="231"/>
    <col min="257" max="257" width="3.625" style="231" customWidth="1"/>
    <col min="258" max="258" width="10.625" style="231" customWidth="1"/>
    <col min="259" max="259" width="12.625" style="231" customWidth="1"/>
    <col min="260" max="260" width="14.625" style="231" customWidth="1"/>
    <col min="261" max="261" width="3.25" style="231" customWidth="1"/>
    <col min="262" max="262" width="5" style="231" bestFit="1" customWidth="1"/>
    <col min="263" max="263" width="23.625" style="231" customWidth="1"/>
    <col min="264" max="264" width="11.875" style="231" customWidth="1"/>
    <col min="265" max="265" width="15.125" style="231" customWidth="1"/>
    <col min="266" max="266" width="4.625" style="231" customWidth="1"/>
    <col min="267" max="267" width="3.375" style="231" customWidth="1"/>
    <col min="268" max="268" width="2.875" style="231" customWidth="1"/>
    <col min="269" max="269" width="3.375" style="231" customWidth="1"/>
    <col min="270" max="270" width="3.625" style="231" customWidth="1"/>
    <col min="271" max="271" width="6.625" style="231" customWidth="1"/>
    <col min="272" max="512" width="9" style="231"/>
    <col min="513" max="513" width="3.625" style="231" customWidth="1"/>
    <col min="514" max="514" width="10.625" style="231" customWidth="1"/>
    <col min="515" max="515" width="12.625" style="231" customWidth="1"/>
    <col min="516" max="516" width="14.625" style="231" customWidth="1"/>
    <col min="517" max="517" width="3.25" style="231" customWidth="1"/>
    <col min="518" max="518" width="5" style="231" bestFit="1" customWidth="1"/>
    <col min="519" max="519" width="23.625" style="231" customWidth="1"/>
    <col min="520" max="520" width="11.875" style="231" customWidth="1"/>
    <col min="521" max="521" width="15.125" style="231" customWidth="1"/>
    <col min="522" max="522" width="4.625" style="231" customWidth="1"/>
    <col min="523" max="523" width="3.375" style="231" customWidth="1"/>
    <col min="524" max="524" width="2.875" style="231" customWidth="1"/>
    <col min="525" max="525" width="3.375" style="231" customWidth="1"/>
    <col min="526" max="526" width="3.625" style="231" customWidth="1"/>
    <col min="527" max="527" width="6.625" style="231" customWidth="1"/>
    <col min="528" max="768" width="9" style="231"/>
    <col min="769" max="769" width="3.625" style="231" customWidth="1"/>
    <col min="770" max="770" width="10.625" style="231" customWidth="1"/>
    <col min="771" max="771" width="12.625" style="231" customWidth="1"/>
    <col min="772" max="772" width="14.625" style="231" customWidth="1"/>
    <col min="773" max="773" width="3.25" style="231" customWidth="1"/>
    <col min="774" max="774" width="5" style="231" bestFit="1" customWidth="1"/>
    <col min="775" max="775" width="23.625" style="231" customWidth="1"/>
    <col min="776" max="776" width="11.875" style="231" customWidth="1"/>
    <col min="777" max="777" width="15.125" style="231" customWidth="1"/>
    <col min="778" max="778" width="4.625" style="231" customWidth="1"/>
    <col min="779" max="779" width="3.375" style="231" customWidth="1"/>
    <col min="780" max="780" width="2.875" style="231" customWidth="1"/>
    <col min="781" max="781" width="3.375" style="231" customWidth="1"/>
    <col min="782" max="782" width="3.625" style="231" customWidth="1"/>
    <col min="783" max="783" width="6.625" style="231" customWidth="1"/>
    <col min="784" max="1024" width="9" style="231"/>
    <col min="1025" max="1025" width="3.625" style="231" customWidth="1"/>
    <col min="1026" max="1026" width="10.625" style="231" customWidth="1"/>
    <col min="1027" max="1027" width="12.625" style="231" customWidth="1"/>
    <col min="1028" max="1028" width="14.625" style="231" customWidth="1"/>
    <col min="1029" max="1029" width="3.25" style="231" customWidth="1"/>
    <col min="1030" max="1030" width="5" style="231" bestFit="1" customWidth="1"/>
    <col min="1031" max="1031" width="23.625" style="231" customWidth="1"/>
    <col min="1032" max="1032" width="11.875" style="231" customWidth="1"/>
    <col min="1033" max="1033" width="15.125" style="231" customWidth="1"/>
    <col min="1034" max="1034" width="4.625" style="231" customWidth="1"/>
    <col min="1035" max="1035" width="3.375" style="231" customWidth="1"/>
    <col min="1036" max="1036" width="2.875" style="231" customWidth="1"/>
    <col min="1037" max="1037" width="3.375" style="231" customWidth="1"/>
    <col min="1038" max="1038" width="3.625" style="231" customWidth="1"/>
    <col min="1039" max="1039" width="6.625" style="231" customWidth="1"/>
    <col min="1040" max="1280" width="9" style="231"/>
    <col min="1281" max="1281" width="3.625" style="231" customWidth="1"/>
    <col min="1282" max="1282" width="10.625" style="231" customWidth="1"/>
    <col min="1283" max="1283" width="12.625" style="231" customWidth="1"/>
    <col min="1284" max="1284" width="14.625" style="231" customWidth="1"/>
    <col min="1285" max="1285" width="3.25" style="231" customWidth="1"/>
    <col min="1286" max="1286" width="5" style="231" bestFit="1" customWidth="1"/>
    <col min="1287" max="1287" width="23.625" style="231" customWidth="1"/>
    <col min="1288" max="1288" width="11.875" style="231" customWidth="1"/>
    <col min="1289" max="1289" width="15.125" style="231" customWidth="1"/>
    <col min="1290" max="1290" width="4.625" style="231" customWidth="1"/>
    <col min="1291" max="1291" width="3.375" style="231" customWidth="1"/>
    <col min="1292" max="1292" width="2.875" style="231" customWidth="1"/>
    <col min="1293" max="1293" width="3.375" style="231" customWidth="1"/>
    <col min="1294" max="1294" width="3.625" style="231" customWidth="1"/>
    <col min="1295" max="1295" width="6.625" style="231" customWidth="1"/>
    <col min="1296" max="1536" width="9" style="231"/>
    <col min="1537" max="1537" width="3.625" style="231" customWidth="1"/>
    <col min="1538" max="1538" width="10.625" style="231" customWidth="1"/>
    <col min="1539" max="1539" width="12.625" style="231" customWidth="1"/>
    <col min="1540" max="1540" width="14.625" style="231" customWidth="1"/>
    <col min="1541" max="1541" width="3.25" style="231" customWidth="1"/>
    <col min="1542" max="1542" width="5" style="231" bestFit="1" customWidth="1"/>
    <col min="1543" max="1543" width="23.625" style="231" customWidth="1"/>
    <col min="1544" max="1544" width="11.875" style="231" customWidth="1"/>
    <col min="1545" max="1545" width="15.125" style="231" customWidth="1"/>
    <col min="1546" max="1546" width="4.625" style="231" customWidth="1"/>
    <col min="1547" max="1547" width="3.375" style="231" customWidth="1"/>
    <col min="1548" max="1548" width="2.875" style="231" customWidth="1"/>
    <col min="1549" max="1549" width="3.375" style="231" customWidth="1"/>
    <col min="1550" max="1550" width="3.625" style="231" customWidth="1"/>
    <col min="1551" max="1551" width="6.625" style="231" customWidth="1"/>
    <col min="1552" max="1792" width="9" style="231"/>
    <col min="1793" max="1793" width="3.625" style="231" customWidth="1"/>
    <col min="1794" max="1794" width="10.625" style="231" customWidth="1"/>
    <col min="1795" max="1795" width="12.625" style="231" customWidth="1"/>
    <col min="1796" max="1796" width="14.625" style="231" customWidth="1"/>
    <col min="1797" max="1797" width="3.25" style="231" customWidth="1"/>
    <col min="1798" max="1798" width="5" style="231" bestFit="1" customWidth="1"/>
    <col min="1799" max="1799" width="23.625" style="231" customWidth="1"/>
    <col min="1800" max="1800" width="11.875" style="231" customWidth="1"/>
    <col min="1801" max="1801" width="15.125" style="231" customWidth="1"/>
    <col min="1802" max="1802" width="4.625" style="231" customWidth="1"/>
    <col min="1803" max="1803" width="3.375" style="231" customWidth="1"/>
    <col min="1804" max="1804" width="2.875" style="231" customWidth="1"/>
    <col min="1805" max="1805" width="3.375" style="231" customWidth="1"/>
    <col min="1806" max="1806" width="3.625" style="231" customWidth="1"/>
    <col min="1807" max="1807" width="6.625" style="231" customWidth="1"/>
    <col min="1808" max="2048" width="9" style="231"/>
    <col min="2049" max="2049" width="3.625" style="231" customWidth="1"/>
    <col min="2050" max="2050" width="10.625" style="231" customWidth="1"/>
    <col min="2051" max="2051" width="12.625" style="231" customWidth="1"/>
    <col min="2052" max="2052" width="14.625" style="231" customWidth="1"/>
    <col min="2053" max="2053" width="3.25" style="231" customWidth="1"/>
    <col min="2054" max="2054" width="5" style="231" bestFit="1" customWidth="1"/>
    <col min="2055" max="2055" width="23.625" style="231" customWidth="1"/>
    <col min="2056" max="2056" width="11.875" style="231" customWidth="1"/>
    <col min="2057" max="2057" width="15.125" style="231" customWidth="1"/>
    <col min="2058" max="2058" width="4.625" style="231" customWidth="1"/>
    <col min="2059" max="2059" width="3.375" style="231" customWidth="1"/>
    <col min="2060" max="2060" width="2.875" style="231" customWidth="1"/>
    <col min="2061" max="2061" width="3.375" style="231" customWidth="1"/>
    <col min="2062" max="2062" width="3.625" style="231" customWidth="1"/>
    <col min="2063" max="2063" width="6.625" style="231" customWidth="1"/>
    <col min="2064" max="2304" width="9" style="231"/>
    <col min="2305" max="2305" width="3.625" style="231" customWidth="1"/>
    <col min="2306" max="2306" width="10.625" style="231" customWidth="1"/>
    <col min="2307" max="2307" width="12.625" style="231" customWidth="1"/>
    <col min="2308" max="2308" width="14.625" style="231" customWidth="1"/>
    <col min="2309" max="2309" width="3.25" style="231" customWidth="1"/>
    <col min="2310" max="2310" width="5" style="231" bestFit="1" customWidth="1"/>
    <col min="2311" max="2311" width="23.625" style="231" customWidth="1"/>
    <col min="2312" max="2312" width="11.875" style="231" customWidth="1"/>
    <col min="2313" max="2313" width="15.125" style="231" customWidth="1"/>
    <col min="2314" max="2314" width="4.625" style="231" customWidth="1"/>
    <col min="2315" max="2315" width="3.375" style="231" customWidth="1"/>
    <col min="2316" max="2316" width="2.875" style="231" customWidth="1"/>
    <col min="2317" max="2317" width="3.375" style="231" customWidth="1"/>
    <col min="2318" max="2318" width="3.625" style="231" customWidth="1"/>
    <col min="2319" max="2319" width="6.625" style="231" customWidth="1"/>
    <col min="2320" max="2560" width="9" style="231"/>
    <col min="2561" max="2561" width="3.625" style="231" customWidth="1"/>
    <col min="2562" max="2562" width="10.625" style="231" customWidth="1"/>
    <col min="2563" max="2563" width="12.625" style="231" customWidth="1"/>
    <col min="2564" max="2564" width="14.625" style="231" customWidth="1"/>
    <col min="2565" max="2565" width="3.25" style="231" customWidth="1"/>
    <col min="2566" max="2566" width="5" style="231" bestFit="1" customWidth="1"/>
    <col min="2567" max="2567" width="23.625" style="231" customWidth="1"/>
    <col min="2568" max="2568" width="11.875" style="231" customWidth="1"/>
    <col min="2569" max="2569" width="15.125" style="231" customWidth="1"/>
    <col min="2570" max="2570" width="4.625" style="231" customWidth="1"/>
    <col min="2571" max="2571" width="3.375" style="231" customWidth="1"/>
    <col min="2572" max="2572" width="2.875" style="231" customWidth="1"/>
    <col min="2573" max="2573" width="3.375" style="231" customWidth="1"/>
    <col min="2574" max="2574" width="3.625" style="231" customWidth="1"/>
    <col min="2575" max="2575" width="6.625" style="231" customWidth="1"/>
    <col min="2576" max="2816" width="9" style="231"/>
    <col min="2817" max="2817" width="3.625" style="231" customWidth="1"/>
    <col min="2818" max="2818" width="10.625" style="231" customWidth="1"/>
    <col min="2819" max="2819" width="12.625" style="231" customWidth="1"/>
    <col min="2820" max="2820" width="14.625" style="231" customWidth="1"/>
    <col min="2821" max="2821" width="3.25" style="231" customWidth="1"/>
    <col min="2822" max="2822" width="5" style="231" bestFit="1" customWidth="1"/>
    <col min="2823" max="2823" width="23.625" style="231" customWidth="1"/>
    <col min="2824" max="2824" width="11.875" style="231" customWidth="1"/>
    <col min="2825" max="2825" width="15.125" style="231" customWidth="1"/>
    <col min="2826" max="2826" width="4.625" style="231" customWidth="1"/>
    <col min="2827" max="2827" width="3.375" style="231" customWidth="1"/>
    <col min="2828" max="2828" width="2.875" style="231" customWidth="1"/>
    <col min="2829" max="2829" width="3.375" style="231" customWidth="1"/>
    <col min="2830" max="2830" width="3.625" style="231" customWidth="1"/>
    <col min="2831" max="2831" width="6.625" style="231" customWidth="1"/>
    <col min="2832" max="3072" width="9" style="231"/>
    <col min="3073" max="3073" width="3.625" style="231" customWidth="1"/>
    <col min="3074" max="3074" width="10.625" style="231" customWidth="1"/>
    <col min="3075" max="3075" width="12.625" style="231" customWidth="1"/>
    <col min="3076" max="3076" width="14.625" style="231" customWidth="1"/>
    <col min="3077" max="3077" width="3.25" style="231" customWidth="1"/>
    <col min="3078" max="3078" width="5" style="231" bestFit="1" customWidth="1"/>
    <col min="3079" max="3079" width="23.625" style="231" customWidth="1"/>
    <col min="3080" max="3080" width="11.875" style="231" customWidth="1"/>
    <col min="3081" max="3081" width="15.125" style="231" customWidth="1"/>
    <col min="3082" max="3082" width="4.625" style="231" customWidth="1"/>
    <col min="3083" max="3083" width="3.375" style="231" customWidth="1"/>
    <col min="3084" max="3084" width="2.875" style="231" customWidth="1"/>
    <col min="3085" max="3085" width="3.375" style="231" customWidth="1"/>
    <col min="3086" max="3086" width="3.625" style="231" customWidth="1"/>
    <col min="3087" max="3087" width="6.625" style="231" customWidth="1"/>
    <col min="3088" max="3328" width="9" style="231"/>
    <col min="3329" max="3329" width="3.625" style="231" customWidth="1"/>
    <col min="3330" max="3330" width="10.625" style="231" customWidth="1"/>
    <col min="3331" max="3331" width="12.625" style="231" customWidth="1"/>
    <col min="3332" max="3332" width="14.625" style="231" customWidth="1"/>
    <col min="3333" max="3333" width="3.25" style="231" customWidth="1"/>
    <col min="3334" max="3334" width="5" style="231" bestFit="1" customWidth="1"/>
    <col min="3335" max="3335" width="23.625" style="231" customWidth="1"/>
    <col min="3336" max="3336" width="11.875" style="231" customWidth="1"/>
    <col min="3337" max="3337" width="15.125" style="231" customWidth="1"/>
    <col min="3338" max="3338" width="4.625" style="231" customWidth="1"/>
    <col min="3339" max="3339" width="3.375" style="231" customWidth="1"/>
    <col min="3340" max="3340" width="2.875" style="231" customWidth="1"/>
    <col min="3341" max="3341" width="3.375" style="231" customWidth="1"/>
    <col min="3342" max="3342" width="3.625" style="231" customWidth="1"/>
    <col min="3343" max="3343" width="6.625" style="231" customWidth="1"/>
    <col min="3344" max="3584" width="9" style="231"/>
    <col min="3585" max="3585" width="3.625" style="231" customWidth="1"/>
    <col min="3586" max="3586" width="10.625" style="231" customWidth="1"/>
    <col min="3587" max="3587" width="12.625" style="231" customWidth="1"/>
    <col min="3588" max="3588" width="14.625" style="231" customWidth="1"/>
    <col min="3589" max="3589" width="3.25" style="231" customWidth="1"/>
    <col min="3590" max="3590" width="5" style="231" bestFit="1" customWidth="1"/>
    <col min="3591" max="3591" width="23.625" style="231" customWidth="1"/>
    <col min="3592" max="3592" width="11.875" style="231" customWidth="1"/>
    <col min="3593" max="3593" width="15.125" style="231" customWidth="1"/>
    <col min="3594" max="3594" width="4.625" style="231" customWidth="1"/>
    <col min="3595" max="3595" width="3.375" style="231" customWidth="1"/>
    <col min="3596" max="3596" width="2.875" style="231" customWidth="1"/>
    <col min="3597" max="3597" width="3.375" style="231" customWidth="1"/>
    <col min="3598" max="3598" width="3.625" style="231" customWidth="1"/>
    <col min="3599" max="3599" width="6.625" style="231" customWidth="1"/>
    <col min="3600" max="3840" width="9" style="231"/>
    <col min="3841" max="3841" width="3.625" style="231" customWidth="1"/>
    <col min="3842" max="3842" width="10.625" style="231" customWidth="1"/>
    <col min="3843" max="3843" width="12.625" style="231" customWidth="1"/>
    <col min="3844" max="3844" width="14.625" style="231" customWidth="1"/>
    <col min="3845" max="3845" width="3.25" style="231" customWidth="1"/>
    <col min="3846" max="3846" width="5" style="231" bestFit="1" customWidth="1"/>
    <col min="3847" max="3847" width="23.625" style="231" customWidth="1"/>
    <col min="3848" max="3848" width="11.875" style="231" customWidth="1"/>
    <col min="3849" max="3849" width="15.125" style="231" customWidth="1"/>
    <col min="3850" max="3850" width="4.625" style="231" customWidth="1"/>
    <col min="3851" max="3851" width="3.375" style="231" customWidth="1"/>
    <col min="3852" max="3852" width="2.875" style="231" customWidth="1"/>
    <col min="3853" max="3853" width="3.375" style="231" customWidth="1"/>
    <col min="3854" max="3854" width="3.625" style="231" customWidth="1"/>
    <col min="3855" max="3855" width="6.625" style="231" customWidth="1"/>
    <col min="3856" max="4096" width="9" style="231"/>
    <col min="4097" max="4097" width="3.625" style="231" customWidth="1"/>
    <col min="4098" max="4098" width="10.625" style="231" customWidth="1"/>
    <col min="4099" max="4099" width="12.625" style="231" customWidth="1"/>
    <col min="4100" max="4100" width="14.625" style="231" customWidth="1"/>
    <col min="4101" max="4101" width="3.25" style="231" customWidth="1"/>
    <col min="4102" max="4102" width="5" style="231" bestFit="1" customWidth="1"/>
    <col min="4103" max="4103" width="23.625" style="231" customWidth="1"/>
    <col min="4104" max="4104" width="11.875" style="231" customWidth="1"/>
    <col min="4105" max="4105" width="15.125" style="231" customWidth="1"/>
    <col min="4106" max="4106" width="4.625" style="231" customWidth="1"/>
    <col min="4107" max="4107" width="3.375" style="231" customWidth="1"/>
    <col min="4108" max="4108" width="2.875" style="231" customWidth="1"/>
    <col min="4109" max="4109" width="3.375" style="231" customWidth="1"/>
    <col min="4110" max="4110" width="3.625" style="231" customWidth="1"/>
    <col min="4111" max="4111" width="6.625" style="231" customWidth="1"/>
    <col min="4112" max="4352" width="9" style="231"/>
    <col min="4353" max="4353" width="3.625" style="231" customWidth="1"/>
    <col min="4354" max="4354" width="10.625" style="231" customWidth="1"/>
    <col min="4355" max="4355" width="12.625" style="231" customWidth="1"/>
    <col min="4356" max="4356" width="14.625" style="231" customWidth="1"/>
    <col min="4357" max="4357" width="3.25" style="231" customWidth="1"/>
    <col min="4358" max="4358" width="5" style="231" bestFit="1" customWidth="1"/>
    <col min="4359" max="4359" width="23.625" style="231" customWidth="1"/>
    <col min="4360" max="4360" width="11.875" style="231" customWidth="1"/>
    <col min="4361" max="4361" width="15.125" style="231" customWidth="1"/>
    <col min="4362" max="4362" width="4.625" style="231" customWidth="1"/>
    <col min="4363" max="4363" width="3.375" style="231" customWidth="1"/>
    <col min="4364" max="4364" width="2.875" style="231" customWidth="1"/>
    <col min="4365" max="4365" width="3.375" style="231" customWidth="1"/>
    <col min="4366" max="4366" width="3.625" style="231" customWidth="1"/>
    <col min="4367" max="4367" width="6.625" style="231" customWidth="1"/>
    <col min="4368" max="4608" width="9" style="231"/>
    <col min="4609" max="4609" width="3.625" style="231" customWidth="1"/>
    <col min="4610" max="4610" width="10.625" style="231" customWidth="1"/>
    <col min="4611" max="4611" width="12.625" style="231" customWidth="1"/>
    <col min="4612" max="4612" width="14.625" style="231" customWidth="1"/>
    <col min="4613" max="4613" width="3.25" style="231" customWidth="1"/>
    <col min="4614" max="4614" width="5" style="231" bestFit="1" customWidth="1"/>
    <col min="4615" max="4615" width="23.625" style="231" customWidth="1"/>
    <col min="4616" max="4616" width="11.875" style="231" customWidth="1"/>
    <col min="4617" max="4617" width="15.125" style="231" customWidth="1"/>
    <col min="4618" max="4618" width="4.625" style="231" customWidth="1"/>
    <col min="4619" max="4619" width="3.375" style="231" customWidth="1"/>
    <col min="4620" max="4620" width="2.875" style="231" customWidth="1"/>
    <col min="4621" max="4621" width="3.375" style="231" customWidth="1"/>
    <col min="4622" max="4622" width="3.625" style="231" customWidth="1"/>
    <col min="4623" max="4623" width="6.625" style="231" customWidth="1"/>
    <col min="4624" max="4864" width="9" style="231"/>
    <col min="4865" max="4865" width="3.625" style="231" customWidth="1"/>
    <col min="4866" max="4866" width="10.625" style="231" customWidth="1"/>
    <col min="4867" max="4867" width="12.625" style="231" customWidth="1"/>
    <col min="4868" max="4868" width="14.625" style="231" customWidth="1"/>
    <col min="4869" max="4869" width="3.25" style="231" customWidth="1"/>
    <col min="4870" max="4870" width="5" style="231" bestFit="1" customWidth="1"/>
    <col min="4871" max="4871" width="23.625" style="231" customWidth="1"/>
    <col min="4872" max="4872" width="11.875" style="231" customWidth="1"/>
    <col min="4873" max="4873" width="15.125" style="231" customWidth="1"/>
    <col min="4874" max="4874" width="4.625" style="231" customWidth="1"/>
    <col min="4875" max="4875" width="3.375" style="231" customWidth="1"/>
    <col min="4876" max="4876" width="2.875" style="231" customWidth="1"/>
    <col min="4877" max="4877" width="3.375" style="231" customWidth="1"/>
    <col min="4878" max="4878" width="3.625" style="231" customWidth="1"/>
    <col min="4879" max="4879" width="6.625" style="231" customWidth="1"/>
    <col min="4880" max="5120" width="9" style="231"/>
    <col min="5121" max="5121" width="3.625" style="231" customWidth="1"/>
    <col min="5122" max="5122" width="10.625" style="231" customWidth="1"/>
    <col min="5123" max="5123" width="12.625" style="231" customWidth="1"/>
    <col min="5124" max="5124" width="14.625" style="231" customWidth="1"/>
    <col min="5125" max="5125" width="3.25" style="231" customWidth="1"/>
    <col min="5126" max="5126" width="5" style="231" bestFit="1" customWidth="1"/>
    <col min="5127" max="5127" width="23.625" style="231" customWidth="1"/>
    <col min="5128" max="5128" width="11.875" style="231" customWidth="1"/>
    <col min="5129" max="5129" width="15.125" style="231" customWidth="1"/>
    <col min="5130" max="5130" width="4.625" style="231" customWidth="1"/>
    <col min="5131" max="5131" width="3.375" style="231" customWidth="1"/>
    <col min="5132" max="5132" width="2.875" style="231" customWidth="1"/>
    <col min="5133" max="5133" width="3.375" style="231" customWidth="1"/>
    <col min="5134" max="5134" width="3.625" style="231" customWidth="1"/>
    <col min="5135" max="5135" width="6.625" style="231" customWidth="1"/>
    <col min="5136" max="5376" width="9" style="231"/>
    <col min="5377" max="5377" width="3.625" style="231" customWidth="1"/>
    <col min="5378" max="5378" width="10.625" style="231" customWidth="1"/>
    <col min="5379" max="5379" width="12.625" style="231" customWidth="1"/>
    <col min="5380" max="5380" width="14.625" style="231" customWidth="1"/>
    <col min="5381" max="5381" width="3.25" style="231" customWidth="1"/>
    <col min="5382" max="5382" width="5" style="231" bestFit="1" customWidth="1"/>
    <col min="5383" max="5383" width="23.625" style="231" customWidth="1"/>
    <col min="5384" max="5384" width="11.875" style="231" customWidth="1"/>
    <col min="5385" max="5385" width="15.125" style="231" customWidth="1"/>
    <col min="5386" max="5386" width="4.625" style="231" customWidth="1"/>
    <col min="5387" max="5387" width="3.375" style="231" customWidth="1"/>
    <col min="5388" max="5388" width="2.875" style="231" customWidth="1"/>
    <col min="5389" max="5389" width="3.375" style="231" customWidth="1"/>
    <col min="5390" max="5390" width="3.625" style="231" customWidth="1"/>
    <col min="5391" max="5391" width="6.625" style="231" customWidth="1"/>
    <col min="5392" max="5632" width="9" style="231"/>
    <col min="5633" max="5633" width="3.625" style="231" customWidth="1"/>
    <col min="5634" max="5634" width="10.625" style="231" customWidth="1"/>
    <col min="5635" max="5635" width="12.625" style="231" customWidth="1"/>
    <col min="5636" max="5636" width="14.625" style="231" customWidth="1"/>
    <col min="5637" max="5637" width="3.25" style="231" customWidth="1"/>
    <col min="5638" max="5638" width="5" style="231" bestFit="1" customWidth="1"/>
    <col min="5639" max="5639" width="23.625" style="231" customWidth="1"/>
    <col min="5640" max="5640" width="11.875" style="231" customWidth="1"/>
    <col min="5641" max="5641" width="15.125" style="231" customWidth="1"/>
    <col min="5642" max="5642" width="4.625" style="231" customWidth="1"/>
    <col min="5643" max="5643" width="3.375" style="231" customWidth="1"/>
    <col min="5644" max="5644" width="2.875" style="231" customWidth="1"/>
    <col min="5645" max="5645" width="3.375" style="231" customWidth="1"/>
    <col min="5646" max="5646" width="3.625" style="231" customWidth="1"/>
    <col min="5647" max="5647" width="6.625" style="231" customWidth="1"/>
    <col min="5648" max="5888" width="9" style="231"/>
    <col min="5889" max="5889" width="3.625" style="231" customWidth="1"/>
    <col min="5890" max="5890" width="10.625" style="231" customWidth="1"/>
    <col min="5891" max="5891" width="12.625" style="231" customWidth="1"/>
    <col min="5892" max="5892" width="14.625" style="231" customWidth="1"/>
    <col min="5893" max="5893" width="3.25" style="231" customWidth="1"/>
    <col min="5894" max="5894" width="5" style="231" bestFit="1" customWidth="1"/>
    <col min="5895" max="5895" width="23.625" style="231" customWidth="1"/>
    <col min="5896" max="5896" width="11.875" style="231" customWidth="1"/>
    <col min="5897" max="5897" width="15.125" style="231" customWidth="1"/>
    <col min="5898" max="5898" width="4.625" style="231" customWidth="1"/>
    <col min="5899" max="5899" width="3.375" style="231" customWidth="1"/>
    <col min="5900" max="5900" width="2.875" style="231" customWidth="1"/>
    <col min="5901" max="5901" width="3.375" style="231" customWidth="1"/>
    <col min="5902" max="5902" width="3.625" style="231" customWidth="1"/>
    <col min="5903" max="5903" width="6.625" style="231" customWidth="1"/>
    <col min="5904" max="6144" width="9" style="231"/>
    <col min="6145" max="6145" width="3.625" style="231" customWidth="1"/>
    <col min="6146" max="6146" width="10.625" style="231" customWidth="1"/>
    <col min="6147" max="6147" width="12.625" style="231" customWidth="1"/>
    <col min="6148" max="6148" width="14.625" style="231" customWidth="1"/>
    <col min="6149" max="6149" width="3.25" style="231" customWidth="1"/>
    <col min="6150" max="6150" width="5" style="231" bestFit="1" customWidth="1"/>
    <col min="6151" max="6151" width="23.625" style="231" customWidth="1"/>
    <col min="6152" max="6152" width="11.875" style="231" customWidth="1"/>
    <col min="6153" max="6153" width="15.125" style="231" customWidth="1"/>
    <col min="6154" max="6154" width="4.625" style="231" customWidth="1"/>
    <col min="6155" max="6155" width="3.375" style="231" customWidth="1"/>
    <col min="6156" max="6156" width="2.875" style="231" customWidth="1"/>
    <col min="6157" max="6157" width="3.375" style="231" customWidth="1"/>
    <col min="6158" max="6158" width="3.625" style="231" customWidth="1"/>
    <col min="6159" max="6159" width="6.625" style="231" customWidth="1"/>
    <col min="6160" max="6400" width="9" style="231"/>
    <col min="6401" max="6401" width="3.625" style="231" customWidth="1"/>
    <col min="6402" max="6402" width="10.625" style="231" customWidth="1"/>
    <col min="6403" max="6403" width="12.625" style="231" customWidth="1"/>
    <col min="6404" max="6404" width="14.625" style="231" customWidth="1"/>
    <col min="6405" max="6405" width="3.25" style="231" customWidth="1"/>
    <col min="6406" max="6406" width="5" style="231" bestFit="1" customWidth="1"/>
    <col min="6407" max="6407" width="23.625" style="231" customWidth="1"/>
    <col min="6408" max="6408" width="11.875" style="231" customWidth="1"/>
    <col min="6409" max="6409" width="15.125" style="231" customWidth="1"/>
    <col min="6410" max="6410" width="4.625" style="231" customWidth="1"/>
    <col min="6411" max="6411" width="3.375" style="231" customWidth="1"/>
    <col min="6412" max="6412" width="2.875" style="231" customWidth="1"/>
    <col min="6413" max="6413" width="3.375" style="231" customWidth="1"/>
    <col min="6414" max="6414" width="3.625" style="231" customWidth="1"/>
    <col min="6415" max="6415" width="6.625" style="231" customWidth="1"/>
    <col min="6416" max="6656" width="9" style="231"/>
    <col min="6657" max="6657" width="3.625" style="231" customWidth="1"/>
    <col min="6658" max="6658" width="10.625" style="231" customWidth="1"/>
    <col min="6659" max="6659" width="12.625" style="231" customWidth="1"/>
    <col min="6660" max="6660" width="14.625" style="231" customWidth="1"/>
    <col min="6661" max="6661" width="3.25" style="231" customWidth="1"/>
    <col min="6662" max="6662" width="5" style="231" bestFit="1" customWidth="1"/>
    <col min="6663" max="6663" width="23.625" style="231" customWidth="1"/>
    <col min="6664" max="6664" width="11.875" style="231" customWidth="1"/>
    <col min="6665" max="6665" width="15.125" style="231" customWidth="1"/>
    <col min="6666" max="6666" width="4.625" style="231" customWidth="1"/>
    <col min="6667" max="6667" width="3.375" style="231" customWidth="1"/>
    <col min="6668" max="6668" width="2.875" style="231" customWidth="1"/>
    <col min="6669" max="6669" width="3.375" style="231" customWidth="1"/>
    <col min="6670" max="6670" width="3.625" style="231" customWidth="1"/>
    <col min="6671" max="6671" width="6.625" style="231" customWidth="1"/>
    <col min="6672" max="6912" width="9" style="231"/>
    <col min="6913" max="6913" width="3.625" style="231" customWidth="1"/>
    <col min="6914" max="6914" width="10.625" style="231" customWidth="1"/>
    <col min="6915" max="6915" width="12.625" style="231" customWidth="1"/>
    <col min="6916" max="6916" width="14.625" style="231" customWidth="1"/>
    <col min="6917" max="6917" width="3.25" style="231" customWidth="1"/>
    <col min="6918" max="6918" width="5" style="231" bestFit="1" customWidth="1"/>
    <col min="6919" max="6919" width="23.625" style="231" customWidth="1"/>
    <col min="6920" max="6920" width="11.875" style="231" customWidth="1"/>
    <col min="6921" max="6921" width="15.125" style="231" customWidth="1"/>
    <col min="6922" max="6922" width="4.625" style="231" customWidth="1"/>
    <col min="6923" max="6923" width="3.375" style="231" customWidth="1"/>
    <col min="6924" max="6924" width="2.875" style="231" customWidth="1"/>
    <col min="6925" max="6925" width="3.375" style="231" customWidth="1"/>
    <col min="6926" max="6926" width="3.625" style="231" customWidth="1"/>
    <col min="6927" max="6927" width="6.625" style="231" customWidth="1"/>
    <col min="6928" max="7168" width="9" style="231"/>
    <col min="7169" max="7169" width="3.625" style="231" customWidth="1"/>
    <col min="7170" max="7170" width="10.625" style="231" customWidth="1"/>
    <col min="7171" max="7171" width="12.625" style="231" customWidth="1"/>
    <col min="7172" max="7172" width="14.625" style="231" customWidth="1"/>
    <col min="7173" max="7173" width="3.25" style="231" customWidth="1"/>
    <col min="7174" max="7174" width="5" style="231" bestFit="1" customWidth="1"/>
    <col min="7175" max="7175" width="23.625" style="231" customWidth="1"/>
    <col min="7176" max="7176" width="11.875" style="231" customWidth="1"/>
    <col min="7177" max="7177" width="15.125" style="231" customWidth="1"/>
    <col min="7178" max="7178" width="4.625" style="231" customWidth="1"/>
    <col min="7179" max="7179" width="3.375" style="231" customWidth="1"/>
    <col min="7180" max="7180" width="2.875" style="231" customWidth="1"/>
    <col min="7181" max="7181" width="3.375" style="231" customWidth="1"/>
    <col min="7182" max="7182" width="3.625" style="231" customWidth="1"/>
    <col min="7183" max="7183" width="6.625" style="231" customWidth="1"/>
    <col min="7184" max="7424" width="9" style="231"/>
    <col min="7425" max="7425" width="3.625" style="231" customWidth="1"/>
    <col min="7426" max="7426" width="10.625" style="231" customWidth="1"/>
    <col min="7427" max="7427" width="12.625" style="231" customWidth="1"/>
    <col min="7428" max="7428" width="14.625" style="231" customWidth="1"/>
    <col min="7429" max="7429" width="3.25" style="231" customWidth="1"/>
    <col min="7430" max="7430" width="5" style="231" bestFit="1" customWidth="1"/>
    <col min="7431" max="7431" width="23.625" style="231" customWidth="1"/>
    <col min="7432" max="7432" width="11.875" style="231" customWidth="1"/>
    <col min="7433" max="7433" width="15.125" style="231" customWidth="1"/>
    <col min="7434" max="7434" width="4.625" style="231" customWidth="1"/>
    <col min="7435" max="7435" width="3.375" style="231" customWidth="1"/>
    <col min="7436" max="7436" width="2.875" style="231" customWidth="1"/>
    <col min="7437" max="7437" width="3.375" style="231" customWidth="1"/>
    <col min="7438" max="7438" width="3.625" style="231" customWidth="1"/>
    <col min="7439" max="7439" width="6.625" style="231" customWidth="1"/>
    <col min="7440" max="7680" width="9" style="231"/>
    <col min="7681" max="7681" width="3.625" style="231" customWidth="1"/>
    <col min="7682" max="7682" width="10.625" style="231" customWidth="1"/>
    <col min="7683" max="7683" width="12.625" style="231" customWidth="1"/>
    <col min="7684" max="7684" width="14.625" style="231" customWidth="1"/>
    <col min="7685" max="7685" width="3.25" style="231" customWidth="1"/>
    <col min="7686" max="7686" width="5" style="231" bestFit="1" customWidth="1"/>
    <col min="7687" max="7687" width="23.625" style="231" customWidth="1"/>
    <col min="7688" max="7688" width="11.875" style="231" customWidth="1"/>
    <col min="7689" max="7689" width="15.125" style="231" customWidth="1"/>
    <col min="7690" max="7690" width="4.625" style="231" customWidth="1"/>
    <col min="7691" max="7691" width="3.375" style="231" customWidth="1"/>
    <col min="7692" max="7692" width="2.875" style="231" customWidth="1"/>
    <col min="7693" max="7693" width="3.375" style="231" customWidth="1"/>
    <col min="7694" max="7694" width="3.625" style="231" customWidth="1"/>
    <col min="7695" max="7695" width="6.625" style="231" customWidth="1"/>
    <col min="7696" max="7936" width="9" style="231"/>
    <col min="7937" max="7937" width="3.625" style="231" customWidth="1"/>
    <col min="7938" max="7938" width="10.625" style="231" customWidth="1"/>
    <col min="7939" max="7939" width="12.625" style="231" customWidth="1"/>
    <col min="7940" max="7940" width="14.625" style="231" customWidth="1"/>
    <col min="7941" max="7941" width="3.25" style="231" customWidth="1"/>
    <col min="7942" max="7942" width="5" style="231" bestFit="1" customWidth="1"/>
    <col min="7943" max="7943" width="23.625" style="231" customWidth="1"/>
    <col min="7944" max="7944" width="11.875" style="231" customWidth="1"/>
    <col min="7945" max="7945" width="15.125" style="231" customWidth="1"/>
    <col min="7946" max="7946" width="4.625" style="231" customWidth="1"/>
    <col min="7947" max="7947" width="3.375" style="231" customWidth="1"/>
    <col min="7948" max="7948" width="2.875" style="231" customWidth="1"/>
    <col min="7949" max="7949" width="3.375" style="231" customWidth="1"/>
    <col min="7950" max="7950" width="3.625" style="231" customWidth="1"/>
    <col min="7951" max="7951" width="6.625" style="231" customWidth="1"/>
    <col min="7952" max="8192" width="9" style="231"/>
    <col min="8193" max="8193" width="3.625" style="231" customWidth="1"/>
    <col min="8194" max="8194" width="10.625" style="231" customWidth="1"/>
    <col min="8195" max="8195" width="12.625" style="231" customWidth="1"/>
    <col min="8196" max="8196" width="14.625" style="231" customWidth="1"/>
    <col min="8197" max="8197" width="3.25" style="231" customWidth="1"/>
    <col min="8198" max="8198" width="5" style="231" bestFit="1" customWidth="1"/>
    <col min="8199" max="8199" width="23.625" style="231" customWidth="1"/>
    <col min="8200" max="8200" width="11.875" style="231" customWidth="1"/>
    <col min="8201" max="8201" width="15.125" style="231" customWidth="1"/>
    <col min="8202" max="8202" width="4.625" style="231" customWidth="1"/>
    <col min="8203" max="8203" width="3.375" style="231" customWidth="1"/>
    <col min="8204" max="8204" width="2.875" style="231" customWidth="1"/>
    <col min="8205" max="8205" width="3.375" style="231" customWidth="1"/>
    <col min="8206" max="8206" width="3.625" style="231" customWidth="1"/>
    <col min="8207" max="8207" width="6.625" style="231" customWidth="1"/>
    <col min="8208" max="8448" width="9" style="231"/>
    <col min="8449" max="8449" width="3.625" style="231" customWidth="1"/>
    <col min="8450" max="8450" width="10.625" style="231" customWidth="1"/>
    <col min="8451" max="8451" width="12.625" style="231" customWidth="1"/>
    <col min="8452" max="8452" width="14.625" style="231" customWidth="1"/>
    <col min="8453" max="8453" width="3.25" style="231" customWidth="1"/>
    <col min="8454" max="8454" width="5" style="231" bestFit="1" customWidth="1"/>
    <col min="8455" max="8455" width="23.625" style="231" customWidth="1"/>
    <col min="8456" max="8456" width="11.875" style="231" customWidth="1"/>
    <col min="8457" max="8457" width="15.125" style="231" customWidth="1"/>
    <col min="8458" max="8458" width="4.625" style="231" customWidth="1"/>
    <col min="8459" max="8459" width="3.375" style="231" customWidth="1"/>
    <col min="8460" max="8460" width="2.875" style="231" customWidth="1"/>
    <col min="8461" max="8461" width="3.375" style="231" customWidth="1"/>
    <col min="8462" max="8462" width="3.625" style="231" customWidth="1"/>
    <col min="8463" max="8463" width="6.625" style="231" customWidth="1"/>
    <col min="8464" max="8704" width="9" style="231"/>
    <col min="8705" max="8705" width="3.625" style="231" customWidth="1"/>
    <col min="8706" max="8706" width="10.625" style="231" customWidth="1"/>
    <col min="8707" max="8707" width="12.625" style="231" customWidth="1"/>
    <col min="8708" max="8708" width="14.625" style="231" customWidth="1"/>
    <col min="8709" max="8709" width="3.25" style="231" customWidth="1"/>
    <col min="8710" max="8710" width="5" style="231" bestFit="1" customWidth="1"/>
    <col min="8711" max="8711" width="23.625" style="231" customWidth="1"/>
    <col min="8712" max="8712" width="11.875" style="231" customWidth="1"/>
    <col min="8713" max="8713" width="15.125" style="231" customWidth="1"/>
    <col min="8714" max="8714" width="4.625" style="231" customWidth="1"/>
    <col min="8715" max="8715" width="3.375" style="231" customWidth="1"/>
    <col min="8716" max="8716" width="2.875" style="231" customWidth="1"/>
    <col min="8717" max="8717" width="3.375" style="231" customWidth="1"/>
    <col min="8718" max="8718" width="3.625" style="231" customWidth="1"/>
    <col min="8719" max="8719" width="6.625" style="231" customWidth="1"/>
    <col min="8720" max="8960" width="9" style="231"/>
    <col min="8961" max="8961" width="3.625" style="231" customWidth="1"/>
    <col min="8962" max="8962" width="10.625" style="231" customWidth="1"/>
    <col min="8963" max="8963" width="12.625" style="231" customWidth="1"/>
    <col min="8964" max="8964" width="14.625" style="231" customWidth="1"/>
    <col min="8965" max="8965" width="3.25" style="231" customWidth="1"/>
    <col min="8966" max="8966" width="5" style="231" bestFit="1" customWidth="1"/>
    <col min="8967" max="8967" width="23.625" style="231" customWidth="1"/>
    <col min="8968" max="8968" width="11.875" style="231" customWidth="1"/>
    <col min="8969" max="8969" width="15.125" style="231" customWidth="1"/>
    <col min="8970" max="8970" width="4.625" style="231" customWidth="1"/>
    <col min="8971" max="8971" width="3.375" style="231" customWidth="1"/>
    <col min="8972" max="8972" width="2.875" style="231" customWidth="1"/>
    <col min="8973" max="8973" width="3.375" style="231" customWidth="1"/>
    <col min="8974" max="8974" width="3.625" style="231" customWidth="1"/>
    <col min="8975" max="8975" width="6.625" style="231" customWidth="1"/>
    <col min="8976" max="9216" width="9" style="231"/>
    <col min="9217" max="9217" width="3.625" style="231" customWidth="1"/>
    <col min="9218" max="9218" width="10.625" style="231" customWidth="1"/>
    <col min="9219" max="9219" width="12.625" style="231" customWidth="1"/>
    <col min="9220" max="9220" width="14.625" style="231" customWidth="1"/>
    <col min="9221" max="9221" width="3.25" style="231" customWidth="1"/>
    <col min="9222" max="9222" width="5" style="231" bestFit="1" customWidth="1"/>
    <col min="9223" max="9223" width="23.625" style="231" customWidth="1"/>
    <col min="9224" max="9224" width="11.875" style="231" customWidth="1"/>
    <col min="9225" max="9225" width="15.125" style="231" customWidth="1"/>
    <col min="9226" max="9226" width="4.625" style="231" customWidth="1"/>
    <col min="9227" max="9227" width="3.375" style="231" customWidth="1"/>
    <col min="9228" max="9228" width="2.875" style="231" customWidth="1"/>
    <col min="9229" max="9229" width="3.375" style="231" customWidth="1"/>
    <col min="9230" max="9230" width="3.625" style="231" customWidth="1"/>
    <col min="9231" max="9231" width="6.625" style="231" customWidth="1"/>
    <col min="9232" max="9472" width="9" style="231"/>
    <col min="9473" max="9473" width="3.625" style="231" customWidth="1"/>
    <col min="9474" max="9474" width="10.625" style="231" customWidth="1"/>
    <col min="9475" max="9475" width="12.625" style="231" customWidth="1"/>
    <col min="9476" max="9476" width="14.625" style="231" customWidth="1"/>
    <col min="9477" max="9477" width="3.25" style="231" customWidth="1"/>
    <col min="9478" max="9478" width="5" style="231" bestFit="1" customWidth="1"/>
    <col min="9479" max="9479" width="23.625" style="231" customWidth="1"/>
    <col min="9480" max="9480" width="11.875" style="231" customWidth="1"/>
    <col min="9481" max="9481" width="15.125" style="231" customWidth="1"/>
    <col min="9482" max="9482" width="4.625" style="231" customWidth="1"/>
    <col min="9483" max="9483" width="3.375" style="231" customWidth="1"/>
    <col min="9484" max="9484" width="2.875" style="231" customWidth="1"/>
    <col min="9485" max="9485" width="3.375" style="231" customWidth="1"/>
    <col min="9486" max="9486" width="3.625" style="231" customWidth="1"/>
    <col min="9487" max="9487" width="6.625" style="231" customWidth="1"/>
    <col min="9488" max="9728" width="9" style="231"/>
    <col min="9729" max="9729" width="3.625" style="231" customWidth="1"/>
    <col min="9730" max="9730" width="10.625" style="231" customWidth="1"/>
    <col min="9731" max="9731" width="12.625" style="231" customWidth="1"/>
    <col min="9732" max="9732" width="14.625" style="231" customWidth="1"/>
    <col min="9733" max="9733" width="3.25" style="231" customWidth="1"/>
    <col min="9734" max="9734" width="5" style="231" bestFit="1" customWidth="1"/>
    <col min="9735" max="9735" width="23.625" style="231" customWidth="1"/>
    <col min="9736" max="9736" width="11.875" style="231" customWidth="1"/>
    <col min="9737" max="9737" width="15.125" style="231" customWidth="1"/>
    <col min="9738" max="9738" width="4.625" style="231" customWidth="1"/>
    <col min="9739" max="9739" width="3.375" style="231" customWidth="1"/>
    <col min="9740" max="9740" width="2.875" style="231" customWidth="1"/>
    <col min="9741" max="9741" width="3.375" style="231" customWidth="1"/>
    <col min="9742" max="9742" width="3.625" style="231" customWidth="1"/>
    <col min="9743" max="9743" width="6.625" style="231" customWidth="1"/>
    <col min="9744" max="9984" width="9" style="231"/>
    <col min="9985" max="9985" width="3.625" style="231" customWidth="1"/>
    <col min="9986" max="9986" width="10.625" style="231" customWidth="1"/>
    <col min="9987" max="9987" width="12.625" style="231" customWidth="1"/>
    <col min="9988" max="9988" width="14.625" style="231" customWidth="1"/>
    <col min="9989" max="9989" width="3.25" style="231" customWidth="1"/>
    <col min="9990" max="9990" width="5" style="231" bestFit="1" customWidth="1"/>
    <col min="9991" max="9991" width="23.625" style="231" customWidth="1"/>
    <col min="9992" max="9992" width="11.875" style="231" customWidth="1"/>
    <col min="9993" max="9993" width="15.125" style="231" customWidth="1"/>
    <col min="9994" max="9994" width="4.625" style="231" customWidth="1"/>
    <col min="9995" max="9995" width="3.375" style="231" customWidth="1"/>
    <col min="9996" max="9996" width="2.875" style="231" customWidth="1"/>
    <col min="9997" max="9997" width="3.375" style="231" customWidth="1"/>
    <col min="9998" max="9998" width="3.625" style="231" customWidth="1"/>
    <col min="9999" max="9999" width="6.625" style="231" customWidth="1"/>
    <col min="10000" max="10240" width="9" style="231"/>
    <col min="10241" max="10241" width="3.625" style="231" customWidth="1"/>
    <col min="10242" max="10242" width="10.625" style="231" customWidth="1"/>
    <col min="10243" max="10243" width="12.625" style="231" customWidth="1"/>
    <col min="10244" max="10244" width="14.625" style="231" customWidth="1"/>
    <col min="10245" max="10245" width="3.25" style="231" customWidth="1"/>
    <col min="10246" max="10246" width="5" style="231" bestFit="1" customWidth="1"/>
    <col min="10247" max="10247" width="23.625" style="231" customWidth="1"/>
    <col min="10248" max="10248" width="11.875" style="231" customWidth="1"/>
    <col min="10249" max="10249" width="15.125" style="231" customWidth="1"/>
    <col min="10250" max="10250" width="4.625" style="231" customWidth="1"/>
    <col min="10251" max="10251" width="3.375" style="231" customWidth="1"/>
    <col min="10252" max="10252" width="2.875" style="231" customWidth="1"/>
    <col min="10253" max="10253" width="3.375" style="231" customWidth="1"/>
    <col min="10254" max="10254" width="3.625" style="231" customWidth="1"/>
    <col min="10255" max="10255" width="6.625" style="231" customWidth="1"/>
    <col min="10256" max="10496" width="9" style="231"/>
    <col min="10497" max="10497" width="3.625" style="231" customWidth="1"/>
    <col min="10498" max="10498" width="10.625" style="231" customWidth="1"/>
    <col min="10499" max="10499" width="12.625" style="231" customWidth="1"/>
    <col min="10500" max="10500" width="14.625" style="231" customWidth="1"/>
    <col min="10501" max="10501" width="3.25" style="231" customWidth="1"/>
    <col min="10502" max="10502" width="5" style="231" bestFit="1" customWidth="1"/>
    <col min="10503" max="10503" width="23.625" style="231" customWidth="1"/>
    <col min="10504" max="10504" width="11.875" style="231" customWidth="1"/>
    <col min="10505" max="10505" width="15.125" style="231" customWidth="1"/>
    <col min="10506" max="10506" width="4.625" style="231" customWidth="1"/>
    <col min="10507" max="10507" width="3.375" style="231" customWidth="1"/>
    <col min="10508" max="10508" width="2.875" style="231" customWidth="1"/>
    <col min="10509" max="10509" width="3.375" style="231" customWidth="1"/>
    <col min="10510" max="10510" width="3.625" style="231" customWidth="1"/>
    <col min="10511" max="10511" width="6.625" style="231" customWidth="1"/>
    <col min="10512" max="10752" width="9" style="231"/>
    <col min="10753" max="10753" width="3.625" style="231" customWidth="1"/>
    <col min="10754" max="10754" width="10.625" style="231" customWidth="1"/>
    <col min="10755" max="10755" width="12.625" style="231" customWidth="1"/>
    <col min="10756" max="10756" width="14.625" style="231" customWidth="1"/>
    <col min="10757" max="10757" width="3.25" style="231" customWidth="1"/>
    <col min="10758" max="10758" width="5" style="231" bestFit="1" customWidth="1"/>
    <col min="10759" max="10759" width="23.625" style="231" customWidth="1"/>
    <col min="10760" max="10760" width="11.875" style="231" customWidth="1"/>
    <col min="10761" max="10761" width="15.125" style="231" customWidth="1"/>
    <col min="10762" max="10762" width="4.625" style="231" customWidth="1"/>
    <col min="10763" max="10763" width="3.375" style="231" customWidth="1"/>
    <col min="10764" max="10764" width="2.875" style="231" customWidth="1"/>
    <col min="10765" max="10765" width="3.375" style="231" customWidth="1"/>
    <col min="10766" max="10766" width="3.625" style="231" customWidth="1"/>
    <col min="10767" max="10767" width="6.625" style="231" customWidth="1"/>
    <col min="10768" max="11008" width="9" style="231"/>
    <col min="11009" max="11009" width="3.625" style="231" customWidth="1"/>
    <col min="11010" max="11010" width="10.625" style="231" customWidth="1"/>
    <col min="11011" max="11011" width="12.625" style="231" customWidth="1"/>
    <col min="11012" max="11012" width="14.625" style="231" customWidth="1"/>
    <col min="11013" max="11013" width="3.25" style="231" customWidth="1"/>
    <col min="11014" max="11014" width="5" style="231" bestFit="1" customWidth="1"/>
    <col min="11015" max="11015" width="23.625" style="231" customWidth="1"/>
    <col min="11016" max="11016" width="11.875" style="231" customWidth="1"/>
    <col min="11017" max="11017" width="15.125" style="231" customWidth="1"/>
    <col min="11018" max="11018" width="4.625" style="231" customWidth="1"/>
    <col min="11019" max="11019" width="3.375" style="231" customWidth="1"/>
    <col min="11020" max="11020" width="2.875" style="231" customWidth="1"/>
    <col min="11021" max="11021" width="3.375" style="231" customWidth="1"/>
    <col min="11022" max="11022" width="3.625" style="231" customWidth="1"/>
    <col min="11023" max="11023" width="6.625" style="231" customWidth="1"/>
    <col min="11024" max="11264" width="9" style="231"/>
    <col min="11265" max="11265" width="3.625" style="231" customWidth="1"/>
    <col min="11266" max="11266" width="10.625" style="231" customWidth="1"/>
    <col min="11267" max="11267" width="12.625" style="231" customWidth="1"/>
    <col min="11268" max="11268" width="14.625" style="231" customWidth="1"/>
    <col min="11269" max="11269" width="3.25" style="231" customWidth="1"/>
    <col min="11270" max="11270" width="5" style="231" bestFit="1" customWidth="1"/>
    <col min="11271" max="11271" width="23.625" style="231" customWidth="1"/>
    <col min="11272" max="11272" width="11.875" style="231" customWidth="1"/>
    <col min="11273" max="11273" width="15.125" style="231" customWidth="1"/>
    <col min="11274" max="11274" width="4.625" style="231" customWidth="1"/>
    <col min="11275" max="11275" width="3.375" style="231" customWidth="1"/>
    <col min="11276" max="11276" width="2.875" style="231" customWidth="1"/>
    <col min="11277" max="11277" width="3.375" style="231" customWidth="1"/>
    <col min="11278" max="11278" width="3.625" style="231" customWidth="1"/>
    <col min="11279" max="11279" width="6.625" style="231" customWidth="1"/>
    <col min="11280" max="11520" width="9" style="231"/>
    <col min="11521" max="11521" width="3.625" style="231" customWidth="1"/>
    <col min="11522" max="11522" width="10.625" style="231" customWidth="1"/>
    <col min="11523" max="11523" width="12.625" style="231" customWidth="1"/>
    <col min="11524" max="11524" width="14.625" style="231" customWidth="1"/>
    <col min="11525" max="11525" width="3.25" style="231" customWidth="1"/>
    <col min="11526" max="11526" width="5" style="231" bestFit="1" customWidth="1"/>
    <col min="11527" max="11527" width="23.625" style="231" customWidth="1"/>
    <col min="11528" max="11528" width="11.875" style="231" customWidth="1"/>
    <col min="11529" max="11529" width="15.125" style="231" customWidth="1"/>
    <col min="11530" max="11530" width="4.625" style="231" customWidth="1"/>
    <col min="11531" max="11531" width="3.375" style="231" customWidth="1"/>
    <col min="11532" max="11532" width="2.875" style="231" customWidth="1"/>
    <col min="11533" max="11533" width="3.375" style="231" customWidth="1"/>
    <col min="11534" max="11534" width="3.625" style="231" customWidth="1"/>
    <col min="11535" max="11535" width="6.625" style="231" customWidth="1"/>
    <col min="11536" max="11776" width="9" style="231"/>
    <col min="11777" max="11777" width="3.625" style="231" customWidth="1"/>
    <col min="11778" max="11778" width="10.625" style="231" customWidth="1"/>
    <col min="11779" max="11779" width="12.625" style="231" customWidth="1"/>
    <col min="11780" max="11780" width="14.625" style="231" customWidth="1"/>
    <col min="11781" max="11781" width="3.25" style="231" customWidth="1"/>
    <col min="11782" max="11782" width="5" style="231" bestFit="1" customWidth="1"/>
    <col min="11783" max="11783" width="23.625" style="231" customWidth="1"/>
    <col min="11784" max="11784" width="11.875" style="231" customWidth="1"/>
    <col min="11785" max="11785" width="15.125" style="231" customWidth="1"/>
    <col min="11786" max="11786" width="4.625" style="231" customWidth="1"/>
    <col min="11787" max="11787" width="3.375" style="231" customWidth="1"/>
    <col min="11788" max="11788" width="2.875" style="231" customWidth="1"/>
    <col min="11789" max="11789" width="3.375" style="231" customWidth="1"/>
    <col min="11790" max="11790" width="3.625" style="231" customWidth="1"/>
    <col min="11791" max="11791" width="6.625" style="231" customWidth="1"/>
    <col min="11792" max="12032" width="9" style="231"/>
    <col min="12033" max="12033" width="3.625" style="231" customWidth="1"/>
    <col min="12034" max="12034" width="10.625" style="231" customWidth="1"/>
    <col min="12035" max="12035" width="12.625" style="231" customWidth="1"/>
    <col min="12036" max="12036" width="14.625" style="231" customWidth="1"/>
    <col min="12037" max="12037" width="3.25" style="231" customWidth="1"/>
    <col min="12038" max="12038" width="5" style="231" bestFit="1" customWidth="1"/>
    <col min="12039" max="12039" width="23.625" style="231" customWidth="1"/>
    <col min="12040" max="12040" width="11.875" style="231" customWidth="1"/>
    <col min="12041" max="12041" width="15.125" style="231" customWidth="1"/>
    <col min="12042" max="12042" width="4.625" style="231" customWidth="1"/>
    <col min="12043" max="12043" width="3.375" style="231" customWidth="1"/>
    <col min="12044" max="12044" width="2.875" style="231" customWidth="1"/>
    <col min="12045" max="12045" width="3.375" style="231" customWidth="1"/>
    <col min="12046" max="12046" width="3.625" style="231" customWidth="1"/>
    <col min="12047" max="12047" width="6.625" style="231" customWidth="1"/>
    <col min="12048" max="12288" width="9" style="231"/>
    <col min="12289" max="12289" width="3.625" style="231" customWidth="1"/>
    <col min="12290" max="12290" width="10.625" style="231" customWidth="1"/>
    <col min="12291" max="12291" width="12.625" style="231" customWidth="1"/>
    <col min="12292" max="12292" width="14.625" style="231" customWidth="1"/>
    <col min="12293" max="12293" width="3.25" style="231" customWidth="1"/>
    <col min="12294" max="12294" width="5" style="231" bestFit="1" customWidth="1"/>
    <col min="12295" max="12295" width="23.625" style="231" customWidth="1"/>
    <col min="12296" max="12296" width="11.875" style="231" customWidth="1"/>
    <col min="12297" max="12297" width="15.125" style="231" customWidth="1"/>
    <col min="12298" max="12298" width="4.625" style="231" customWidth="1"/>
    <col min="12299" max="12299" width="3.375" style="231" customWidth="1"/>
    <col min="12300" max="12300" width="2.875" style="231" customWidth="1"/>
    <col min="12301" max="12301" width="3.375" style="231" customWidth="1"/>
    <col min="12302" max="12302" width="3.625" style="231" customWidth="1"/>
    <col min="12303" max="12303" width="6.625" style="231" customWidth="1"/>
    <col min="12304" max="12544" width="9" style="231"/>
    <col min="12545" max="12545" width="3.625" style="231" customWidth="1"/>
    <col min="12546" max="12546" width="10.625" style="231" customWidth="1"/>
    <col min="12547" max="12547" width="12.625" style="231" customWidth="1"/>
    <col min="12548" max="12548" width="14.625" style="231" customWidth="1"/>
    <col min="12549" max="12549" width="3.25" style="231" customWidth="1"/>
    <col min="12550" max="12550" width="5" style="231" bestFit="1" customWidth="1"/>
    <col min="12551" max="12551" width="23.625" style="231" customWidth="1"/>
    <col min="12552" max="12552" width="11.875" style="231" customWidth="1"/>
    <col min="12553" max="12553" width="15.125" style="231" customWidth="1"/>
    <col min="12554" max="12554" width="4.625" style="231" customWidth="1"/>
    <col min="12555" max="12555" width="3.375" style="231" customWidth="1"/>
    <col min="12556" max="12556" width="2.875" style="231" customWidth="1"/>
    <col min="12557" max="12557" width="3.375" style="231" customWidth="1"/>
    <col min="12558" max="12558" width="3.625" style="231" customWidth="1"/>
    <col min="12559" max="12559" width="6.625" style="231" customWidth="1"/>
    <col min="12560" max="12800" width="9" style="231"/>
    <col min="12801" max="12801" width="3.625" style="231" customWidth="1"/>
    <col min="12802" max="12802" width="10.625" style="231" customWidth="1"/>
    <col min="12803" max="12803" width="12.625" style="231" customWidth="1"/>
    <col min="12804" max="12804" width="14.625" style="231" customWidth="1"/>
    <col min="12805" max="12805" width="3.25" style="231" customWidth="1"/>
    <col min="12806" max="12806" width="5" style="231" bestFit="1" customWidth="1"/>
    <col min="12807" max="12807" width="23.625" style="231" customWidth="1"/>
    <col min="12808" max="12808" width="11.875" style="231" customWidth="1"/>
    <col min="12809" max="12809" width="15.125" style="231" customWidth="1"/>
    <col min="12810" max="12810" width="4.625" style="231" customWidth="1"/>
    <col min="12811" max="12811" width="3.375" style="231" customWidth="1"/>
    <col min="12812" max="12812" width="2.875" style="231" customWidth="1"/>
    <col min="12813" max="12813" width="3.375" style="231" customWidth="1"/>
    <col min="12814" max="12814" width="3.625" style="231" customWidth="1"/>
    <col min="12815" max="12815" width="6.625" style="231" customWidth="1"/>
    <col min="12816" max="13056" width="9" style="231"/>
    <col min="13057" max="13057" width="3.625" style="231" customWidth="1"/>
    <col min="13058" max="13058" width="10.625" style="231" customWidth="1"/>
    <col min="13059" max="13059" width="12.625" style="231" customWidth="1"/>
    <col min="13060" max="13060" width="14.625" style="231" customWidth="1"/>
    <col min="13061" max="13061" width="3.25" style="231" customWidth="1"/>
    <col min="13062" max="13062" width="5" style="231" bestFit="1" customWidth="1"/>
    <col min="13063" max="13063" width="23.625" style="231" customWidth="1"/>
    <col min="13064" max="13064" width="11.875" style="231" customWidth="1"/>
    <col min="13065" max="13065" width="15.125" style="231" customWidth="1"/>
    <col min="13066" max="13066" width="4.625" style="231" customWidth="1"/>
    <col min="13067" max="13067" width="3.375" style="231" customWidth="1"/>
    <col min="13068" max="13068" width="2.875" style="231" customWidth="1"/>
    <col min="13069" max="13069" width="3.375" style="231" customWidth="1"/>
    <col min="13070" max="13070" width="3.625" style="231" customWidth="1"/>
    <col min="13071" max="13071" width="6.625" style="231" customWidth="1"/>
    <col min="13072" max="13312" width="9" style="231"/>
    <col min="13313" max="13313" width="3.625" style="231" customWidth="1"/>
    <col min="13314" max="13314" width="10.625" style="231" customWidth="1"/>
    <col min="13315" max="13315" width="12.625" style="231" customWidth="1"/>
    <col min="13316" max="13316" width="14.625" style="231" customWidth="1"/>
    <col min="13317" max="13317" width="3.25" style="231" customWidth="1"/>
    <col min="13318" max="13318" width="5" style="231" bestFit="1" customWidth="1"/>
    <col min="13319" max="13319" width="23.625" style="231" customWidth="1"/>
    <col min="13320" max="13320" width="11.875" style="231" customWidth="1"/>
    <col min="13321" max="13321" width="15.125" style="231" customWidth="1"/>
    <col min="13322" max="13322" width="4.625" style="231" customWidth="1"/>
    <col min="13323" max="13323" width="3.375" style="231" customWidth="1"/>
    <col min="13324" max="13324" width="2.875" style="231" customWidth="1"/>
    <col min="13325" max="13325" width="3.375" style="231" customWidth="1"/>
    <col min="13326" max="13326" width="3.625" style="231" customWidth="1"/>
    <col min="13327" max="13327" width="6.625" style="231" customWidth="1"/>
    <col min="13328" max="13568" width="9" style="231"/>
    <col min="13569" max="13569" width="3.625" style="231" customWidth="1"/>
    <col min="13570" max="13570" width="10.625" style="231" customWidth="1"/>
    <col min="13571" max="13571" width="12.625" style="231" customWidth="1"/>
    <col min="13572" max="13572" width="14.625" style="231" customWidth="1"/>
    <col min="13573" max="13573" width="3.25" style="231" customWidth="1"/>
    <col min="13574" max="13574" width="5" style="231" bestFit="1" customWidth="1"/>
    <col min="13575" max="13575" width="23.625" style="231" customWidth="1"/>
    <col min="13576" max="13576" width="11.875" style="231" customWidth="1"/>
    <col min="13577" max="13577" width="15.125" style="231" customWidth="1"/>
    <col min="13578" max="13578" width="4.625" style="231" customWidth="1"/>
    <col min="13579" max="13579" width="3.375" style="231" customWidth="1"/>
    <col min="13580" max="13580" width="2.875" style="231" customWidth="1"/>
    <col min="13581" max="13581" width="3.375" style="231" customWidth="1"/>
    <col min="13582" max="13582" width="3.625" style="231" customWidth="1"/>
    <col min="13583" max="13583" width="6.625" style="231" customWidth="1"/>
    <col min="13584" max="13824" width="9" style="231"/>
    <col min="13825" max="13825" width="3.625" style="231" customWidth="1"/>
    <col min="13826" max="13826" width="10.625" style="231" customWidth="1"/>
    <col min="13827" max="13827" width="12.625" style="231" customWidth="1"/>
    <col min="13828" max="13828" width="14.625" style="231" customWidth="1"/>
    <col min="13829" max="13829" width="3.25" style="231" customWidth="1"/>
    <col min="13830" max="13830" width="5" style="231" bestFit="1" customWidth="1"/>
    <col min="13831" max="13831" width="23.625" style="231" customWidth="1"/>
    <col min="13832" max="13832" width="11.875" style="231" customWidth="1"/>
    <col min="13833" max="13833" width="15.125" style="231" customWidth="1"/>
    <col min="13834" max="13834" width="4.625" style="231" customWidth="1"/>
    <col min="13835" max="13835" width="3.375" style="231" customWidth="1"/>
    <col min="13836" max="13836" width="2.875" style="231" customWidth="1"/>
    <col min="13837" max="13837" width="3.375" style="231" customWidth="1"/>
    <col min="13838" max="13838" width="3.625" style="231" customWidth="1"/>
    <col min="13839" max="13839" width="6.625" style="231" customWidth="1"/>
    <col min="13840" max="14080" width="9" style="231"/>
    <col min="14081" max="14081" width="3.625" style="231" customWidth="1"/>
    <col min="14082" max="14082" width="10.625" style="231" customWidth="1"/>
    <col min="14083" max="14083" width="12.625" style="231" customWidth="1"/>
    <col min="14084" max="14084" width="14.625" style="231" customWidth="1"/>
    <col min="14085" max="14085" width="3.25" style="231" customWidth="1"/>
    <col min="14086" max="14086" width="5" style="231" bestFit="1" customWidth="1"/>
    <col min="14087" max="14087" width="23.625" style="231" customWidth="1"/>
    <col min="14088" max="14088" width="11.875" style="231" customWidth="1"/>
    <col min="14089" max="14089" width="15.125" style="231" customWidth="1"/>
    <col min="14090" max="14090" width="4.625" style="231" customWidth="1"/>
    <col min="14091" max="14091" width="3.375" style="231" customWidth="1"/>
    <col min="14092" max="14092" width="2.875" style="231" customWidth="1"/>
    <col min="14093" max="14093" width="3.375" style="231" customWidth="1"/>
    <col min="14094" max="14094" width="3.625" style="231" customWidth="1"/>
    <col min="14095" max="14095" width="6.625" style="231" customWidth="1"/>
    <col min="14096" max="14336" width="9" style="231"/>
    <col min="14337" max="14337" width="3.625" style="231" customWidth="1"/>
    <col min="14338" max="14338" width="10.625" style="231" customWidth="1"/>
    <col min="14339" max="14339" width="12.625" style="231" customWidth="1"/>
    <col min="14340" max="14340" width="14.625" style="231" customWidth="1"/>
    <col min="14341" max="14341" width="3.25" style="231" customWidth="1"/>
    <col min="14342" max="14342" width="5" style="231" bestFit="1" customWidth="1"/>
    <col min="14343" max="14343" width="23.625" style="231" customWidth="1"/>
    <col min="14344" max="14344" width="11.875" style="231" customWidth="1"/>
    <col min="14345" max="14345" width="15.125" style="231" customWidth="1"/>
    <col min="14346" max="14346" width="4.625" style="231" customWidth="1"/>
    <col min="14347" max="14347" width="3.375" style="231" customWidth="1"/>
    <col min="14348" max="14348" width="2.875" style="231" customWidth="1"/>
    <col min="14349" max="14349" width="3.375" style="231" customWidth="1"/>
    <col min="14350" max="14350" width="3.625" style="231" customWidth="1"/>
    <col min="14351" max="14351" width="6.625" style="231" customWidth="1"/>
    <col min="14352" max="14592" width="9" style="231"/>
    <col min="14593" max="14593" width="3.625" style="231" customWidth="1"/>
    <col min="14594" max="14594" width="10.625" style="231" customWidth="1"/>
    <col min="14595" max="14595" width="12.625" style="231" customWidth="1"/>
    <col min="14596" max="14596" width="14.625" style="231" customWidth="1"/>
    <col min="14597" max="14597" width="3.25" style="231" customWidth="1"/>
    <col min="14598" max="14598" width="5" style="231" bestFit="1" customWidth="1"/>
    <col min="14599" max="14599" width="23.625" style="231" customWidth="1"/>
    <col min="14600" max="14600" width="11.875" style="231" customWidth="1"/>
    <col min="14601" max="14601" width="15.125" style="231" customWidth="1"/>
    <col min="14602" max="14602" width="4.625" style="231" customWidth="1"/>
    <col min="14603" max="14603" width="3.375" style="231" customWidth="1"/>
    <col min="14604" max="14604" width="2.875" style="231" customWidth="1"/>
    <col min="14605" max="14605" width="3.375" style="231" customWidth="1"/>
    <col min="14606" max="14606" width="3.625" style="231" customWidth="1"/>
    <col min="14607" max="14607" width="6.625" style="231" customWidth="1"/>
    <col min="14608" max="14848" width="9" style="231"/>
    <col min="14849" max="14849" width="3.625" style="231" customWidth="1"/>
    <col min="14850" max="14850" width="10.625" style="231" customWidth="1"/>
    <col min="14851" max="14851" width="12.625" style="231" customWidth="1"/>
    <col min="14852" max="14852" width="14.625" style="231" customWidth="1"/>
    <col min="14853" max="14853" width="3.25" style="231" customWidth="1"/>
    <col min="14854" max="14854" width="5" style="231" bestFit="1" customWidth="1"/>
    <col min="14855" max="14855" width="23.625" style="231" customWidth="1"/>
    <col min="14856" max="14856" width="11.875" style="231" customWidth="1"/>
    <col min="14857" max="14857" width="15.125" style="231" customWidth="1"/>
    <col min="14858" max="14858" width="4.625" style="231" customWidth="1"/>
    <col min="14859" max="14859" width="3.375" style="231" customWidth="1"/>
    <col min="14860" max="14860" width="2.875" style="231" customWidth="1"/>
    <col min="14861" max="14861" width="3.375" style="231" customWidth="1"/>
    <col min="14862" max="14862" width="3.625" style="231" customWidth="1"/>
    <col min="14863" max="14863" width="6.625" style="231" customWidth="1"/>
    <col min="14864" max="15104" width="9" style="231"/>
    <col min="15105" max="15105" width="3.625" style="231" customWidth="1"/>
    <col min="15106" max="15106" width="10.625" style="231" customWidth="1"/>
    <col min="15107" max="15107" width="12.625" style="231" customWidth="1"/>
    <col min="15108" max="15108" width="14.625" style="231" customWidth="1"/>
    <col min="15109" max="15109" width="3.25" style="231" customWidth="1"/>
    <col min="15110" max="15110" width="5" style="231" bestFit="1" customWidth="1"/>
    <col min="15111" max="15111" width="23.625" style="231" customWidth="1"/>
    <col min="15112" max="15112" width="11.875" style="231" customWidth="1"/>
    <col min="15113" max="15113" width="15.125" style="231" customWidth="1"/>
    <col min="15114" max="15114" width="4.625" style="231" customWidth="1"/>
    <col min="15115" max="15115" width="3.375" style="231" customWidth="1"/>
    <col min="15116" max="15116" width="2.875" style="231" customWidth="1"/>
    <col min="15117" max="15117" width="3.375" style="231" customWidth="1"/>
    <col min="15118" max="15118" width="3.625" style="231" customWidth="1"/>
    <col min="15119" max="15119" width="6.625" style="231" customWidth="1"/>
    <col min="15120" max="15360" width="9" style="231"/>
    <col min="15361" max="15361" width="3.625" style="231" customWidth="1"/>
    <col min="15362" max="15362" width="10.625" style="231" customWidth="1"/>
    <col min="15363" max="15363" width="12.625" style="231" customWidth="1"/>
    <col min="15364" max="15364" width="14.625" style="231" customWidth="1"/>
    <col min="15365" max="15365" width="3.25" style="231" customWidth="1"/>
    <col min="15366" max="15366" width="5" style="231" bestFit="1" customWidth="1"/>
    <col min="15367" max="15367" width="23.625" style="231" customWidth="1"/>
    <col min="15368" max="15368" width="11.875" style="231" customWidth="1"/>
    <col min="15369" max="15369" width="15.125" style="231" customWidth="1"/>
    <col min="15370" max="15370" width="4.625" style="231" customWidth="1"/>
    <col min="15371" max="15371" width="3.375" style="231" customWidth="1"/>
    <col min="15372" max="15372" width="2.875" style="231" customWidth="1"/>
    <col min="15373" max="15373" width="3.375" style="231" customWidth="1"/>
    <col min="15374" max="15374" width="3.625" style="231" customWidth="1"/>
    <col min="15375" max="15375" width="6.625" style="231" customWidth="1"/>
    <col min="15376" max="15616" width="9" style="231"/>
    <col min="15617" max="15617" width="3.625" style="231" customWidth="1"/>
    <col min="15618" max="15618" width="10.625" style="231" customWidth="1"/>
    <col min="15619" max="15619" width="12.625" style="231" customWidth="1"/>
    <col min="15620" max="15620" width="14.625" style="231" customWidth="1"/>
    <col min="15621" max="15621" width="3.25" style="231" customWidth="1"/>
    <col min="15622" max="15622" width="5" style="231" bestFit="1" customWidth="1"/>
    <col min="15623" max="15623" width="23.625" style="231" customWidth="1"/>
    <col min="15624" max="15624" width="11.875" style="231" customWidth="1"/>
    <col min="15625" max="15625" width="15.125" style="231" customWidth="1"/>
    <col min="15626" max="15626" width="4.625" style="231" customWidth="1"/>
    <col min="15627" max="15627" width="3.375" style="231" customWidth="1"/>
    <col min="15628" max="15628" width="2.875" style="231" customWidth="1"/>
    <col min="15629" max="15629" width="3.375" style="231" customWidth="1"/>
    <col min="15630" max="15630" width="3.625" style="231" customWidth="1"/>
    <col min="15631" max="15631" width="6.625" style="231" customWidth="1"/>
    <col min="15632" max="15872" width="9" style="231"/>
    <col min="15873" max="15873" width="3.625" style="231" customWidth="1"/>
    <col min="15874" max="15874" width="10.625" style="231" customWidth="1"/>
    <col min="15875" max="15875" width="12.625" style="231" customWidth="1"/>
    <col min="15876" max="15876" width="14.625" style="231" customWidth="1"/>
    <col min="15877" max="15877" width="3.25" style="231" customWidth="1"/>
    <col min="15878" max="15878" width="5" style="231" bestFit="1" customWidth="1"/>
    <col min="15879" max="15879" width="23.625" style="231" customWidth="1"/>
    <col min="15880" max="15880" width="11.875" style="231" customWidth="1"/>
    <col min="15881" max="15881" width="15.125" style="231" customWidth="1"/>
    <col min="15882" max="15882" width="4.625" style="231" customWidth="1"/>
    <col min="15883" max="15883" width="3.375" style="231" customWidth="1"/>
    <col min="15884" max="15884" width="2.875" style="231" customWidth="1"/>
    <col min="15885" max="15885" width="3.375" style="231" customWidth="1"/>
    <col min="15886" max="15886" width="3.625" style="231" customWidth="1"/>
    <col min="15887" max="15887" width="6.625" style="231" customWidth="1"/>
    <col min="15888" max="16128" width="9" style="231"/>
    <col min="16129" max="16129" width="3.625" style="231" customWidth="1"/>
    <col min="16130" max="16130" width="10.625" style="231" customWidth="1"/>
    <col min="16131" max="16131" width="12.625" style="231" customWidth="1"/>
    <col min="16132" max="16132" width="14.625" style="231" customWidth="1"/>
    <col min="16133" max="16133" width="3.25" style="231" customWidth="1"/>
    <col min="16134" max="16134" width="5" style="231" bestFit="1" customWidth="1"/>
    <col min="16135" max="16135" width="23.625" style="231" customWidth="1"/>
    <col min="16136" max="16136" width="11.875" style="231" customWidth="1"/>
    <col min="16137" max="16137" width="15.125" style="231" customWidth="1"/>
    <col min="16138" max="16138" width="4.625" style="231" customWidth="1"/>
    <col min="16139" max="16139" width="3.375" style="231" customWidth="1"/>
    <col min="16140" max="16140" width="2.875" style="231" customWidth="1"/>
    <col min="16141" max="16141" width="3.375" style="231" customWidth="1"/>
    <col min="16142" max="16142" width="3.625" style="231" customWidth="1"/>
    <col min="16143" max="16143" width="6.625" style="231" customWidth="1"/>
    <col min="16144" max="16384" width="9" style="231"/>
  </cols>
  <sheetData>
    <row r="1" spans="1:60" ht="17.25">
      <c r="L1" s="632" t="s">
        <v>468</v>
      </c>
      <c r="M1" s="632"/>
      <c r="N1" s="632"/>
    </row>
    <row r="2" spans="1:60" ht="17.25" customHeight="1"/>
    <row r="3" spans="1:60" s="104" customFormat="1" ht="27" customHeight="1" thickBot="1">
      <c r="A3" s="633" t="s">
        <v>469</v>
      </c>
      <c r="B3" s="633"/>
      <c r="C3" s="633"/>
      <c r="D3" s="633"/>
      <c r="E3" s="633"/>
      <c r="F3" s="633"/>
      <c r="G3" s="633"/>
      <c r="H3" s="633"/>
      <c r="I3" s="633"/>
      <c r="J3" s="633"/>
      <c r="K3" s="633"/>
      <c r="L3" s="633"/>
      <c r="M3" s="63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row>
    <row r="4" spans="1:60" s="110" customFormat="1" ht="36" customHeight="1" thickBot="1">
      <c r="A4" s="105"/>
      <c r="B4" s="634" t="s">
        <v>1</v>
      </c>
      <c r="C4" s="635"/>
      <c r="D4" s="636" t="str">
        <f>IF(申請書１!C10="","",申請書１!C10)</f>
        <v/>
      </c>
      <c r="E4" s="637"/>
      <c r="F4" s="637"/>
      <c r="G4" s="637"/>
      <c r="H4" s="637"/>
      <c r="I4" s="637"/>
      <c r="J4" s="637"/>
      <c r="K4" s="638"/>
      <c r="L4" s="233"/>
      <c r="M4" s="233"/>
      <c r="N4" s="233"/>
      <c r="O4" s="107"/>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row>
    <row r="5" spans="1:60" s="110" customFormat="1" ht="27" customHeight="1">
      <c r="A5" s="105"/>
      <c r="B5" s="234"/>
      <c r="C5" s="234"/>
      <c r="D5" s="235"/>
      <c r="E5" s="235"/>
      <c r="F5" s="235"/>
      <c r="G5" s="235"/>
      <c r="H5" s="235"/>
      <c r="I5" s="235"/>
      <c r="J5" s="235"/>
      <c r="K5" s="235"/>
      <c r="L5" s="233"/>
      <c r="M5" s="233"/>
      <c r="N5" s="233"/>
      <c r="O5" s="107"/>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row>
    <row r="6" spans="1:60" s="104" customFormat="1" ht="21" customHeight="1">
      <c r="A6" s="236" t="s">
        <v>470</v>
      </c>
      <c r="B6" s="236"/>
      <c r="C6" s="236"/>
      <c r="D6" s="237"/>
      <c r="E6" s="236"/>
      <c r="F6" s="238"/>
      <c r="G6" s="238"/>
      <c r="M6" s="239"/>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row>
    <row r="7" spans="1:60" s="241" customFormat="1" ht="16.5" customHeight="1">
      <c r="A7" s="639" t="s">
        <v>471</v>
      </c>
      <c r="B7" s="640"/>
      <c r="C7" s="640"/>
      <c r="D7" s="640"/>
      <c r="E7" s="640"/>
      <c r="F7" s="640"/>
      <c r="G7" s="640"/>
      <c r="H7" s="640"/>
      <c r="I7" s="640"/>
      <c r="J7" s="640"/>
      <c r="K7" s="640"/>
      <c r="L7" s="640"/>
      <c r="M7" s="640"/>
      <c r="N7" s="641"/>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row>
    <row r="8" spans="1:60" s="241" customFormat="1" ht="16.5" customHeight="1">
      <c r="A8" s="642" t="s">
        <v>472</v>
      </c>
      <c r="B8" s="643"/>
      <c r="C8" s="643"/>
      <c r="D8" s="643"/>
      <c r="E8" s="643"/>
      <c r="F8" s="643"/>
      <c r="G8" s="643"/>
      <c r="H8" s="643"/>
      <c r="I8" s="643"/>
      <c r="J8" s="643"/>
      <c r="K8" s="643"/>
      <c r="L8" s="643"/>
      <c r="M8" s="643"/>
      <c r="N8" s="644"/>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row>
    <row r="9" spans="1:60" s="241" customFormat="1" ht="17.25" customHeight="1">
      <c r="A9" s="642" t="s">
        <v>473</v>
      </c>
      <c r="B9" s="643"/>
      <c r="C9" s="643"/>
      <c r="D9" s="643"/>
      <c r="E9" s="643"/>
      <c r="F9" s="643"/>
      <c r="G9" s="643"/>
      <c r="H9" s="643"/>
      <c r="I9" s="643"/>
      <c r="J9" s="643"/>
      <c r="K9" s="643"/>
      <c r="L9" s="643"/>
      <c r="M9" s="643"/>
      <c r="N9" s="644"/>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row>
    <row r="10" spans="1:60" s="241" customFormat="1" ht="16.5" customHeight="1">
      <c r="A10" s="642" t="s">
        <v>474</v>
      </c>
      <c r="B10" s="643"/>
      <c r="C10" s="643"/>
      <c r="D10" s="643"/>
      <c r="E10" s="643"/>
      <c r="F10" s="643"/>
      <c r="G10" s="643"/>
      <c r="H10" s="643"/>
      <c r="I10" s="643"/>
      <c r="J10" s="643"/>
      <c r="K10" s="643"/>
      <c r="L10" s="643"/>
      <c r="M10" s="643"/>
      <c r="N10" s="644"/>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row>
    <row r="11" spans="1:60" s="243" customFormat="1" ht="48" customHeight="1">
      <c r="A11" s="662" t="s">
        <v>475</v>
      </c>
      <c r="B11" s="663"/>
      <c r="C11" s="663"/>
      <c r="D11" s="663"/>
      <c r="E11" s="663"/>
      <c r="F11" s="663"/>
      <c r="G11" s="663"/>
      <c r="H11" s="663"/>
      <c r="I11" s="663"/>
      <c r="J11" s="663"/>
      <c r="K11" s="663"/>
      <c r="L11" s="663"/>
      <c r="M11" s="663"/>
      <c r="N11" s="664"/>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row>
    <row r="12" spans="1:60" s="104" customFormat="1" ht="10.5" customHeight="1" thickBot="1">
      <c r="A12" s="665"/>
      <c r="B12" s="666"/>
      <c r="C12" s="666"/>
      <c r="D12" s="666"/>
      <c r="E12" s="666"/>
      <c r="F12" s="666"/>
      <c r="G12" s="666"/>
      <c r="H12" s="666"/>
      <c r="I12" s="666"/>
      <c r="J12" s="666"/>
      <c r="K12" s="666"/>
      <c r="L12" s="666"/>
      <c r="M12" s="666"/>
      <c r="N12" s="666"/>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row>
    <row r="13" spans="1:60" ht="15.75" customHeight="1">
      <c r="A13" s="667" t="s">
        <v>344</v>
      </c>
      <c r="B13" s="668"/>
      <c r="C13" s="645" t="s">
        <v>476</v>
      </c>
      <c r="D13" s="671" t="s">
        <v>477</v>
      </c>
      <c r="E13" s="673" t="s">
        <v>478</v>
      </c>
      <c r="F13" s="674"/>
      <c r="G13" s="671" t="s">
        <v>479</v>
      </c>
      <c r="H13" s="645" t="s">
        <v>480</v>
      </c>
      <c r="I13" s="244" t="s">
        <v>481</v>
      </c>
      <c r="J13" s="645" t="s">
        <v>482</v>
      </c>
      <c r="K13" s="645"/>
      <c r="L13" s="645"/>
      <c r="M13" s="645"/>
      <c r="N13" s="646"/>
    </row>
    <row r="14" spans="1:60" ht="18" customHeight="1" thickBot="1">
      <c r="A14" s="669"/>
      <c r="B14" s="670"/>
      <c r="C14" s="647"/>
      <c r="D14" s="672"/>
      <c r="E14" s="675"/>
      <c r="F14" s="676"/>
      <c r="G14" s="672"/>
      <c r="H14" s="647"/>
      <c r="I14" s="245" t="s">
        <v>483</v>
      </c>
      <c r="J14" s="647" t="s">
        <v>484</v>
      </c>
      <c r="K14" s="647"/>
      <c r="L14" s="647"/>
      <c r="M14" s="647"/>
      <c r="N14" s="648"/>
    </row>
    <row r="15" spans="1:60" ht="21" customHeight="1">
      <c r="A15" s="649"/>
      <c r="B15" s="650"/>
      <c r="C15" s="653"/>
      <c r="D15" s="655"/>
      <c r="E15" s="246" t="s">
        <v>44</v>
      </c>
      <c r="F15" s="247" t="s">
        <v>485</v>
      </c>
      <c r="G15" s="657"/>
      <c r="H15" s="659"/>
      <c r="I15" s="660"/>
      <c r="J15" s="281"/>
      <c r="K15" s="249"/>
      <c r="L15" s="250" t="s">
        <v>486</v>
      </c>
      <c r="M15" s="249"/>
      <c r="N15" s="251" t="s">
        <v>358</v>
      </c>
    </row>
    <row r="16" spans="1:60" ht="21" customHeight="1">
      <c r="A16" s="651"/>
      <c r="B16" s="652"/>
      <c r="C16" s="654"/>
      <c r="D16" s="656"/>
      <c r="E16" s="252" t="s">
        <v>44</v>
      </c>
      <c r="F16" s="253" t="s">
        <v>487</v>
      </c>
      <c r="G16" s="658"/>
      <c r="H16" s="658"/>
      <c r="I16" s="661"/>
      <c r="J16" s="248"/>
      <c r="K16" s="254"/>
      <c r="L16" s="255" t="s">
        <v>486</v>
      </c>
      <c r="M16" s="254"/>
      <c r="N16" s="256" t="s">
        <v>358</v>
      </c>
    </row>
    <row r="17" spans="1:14" ht="21" customHeight="1">
      <c r="A17" s="677"/>
      <c r="B17" s="678"/>
      <c r="C17" s="654"/>
      <c r="D17" s="656"/>
      <c r="E17" s="257" t="s">
        <v>44</v>
      </c>
      <c r="F17" s="258" t="s">
        <v>485</v>
      </c>
      <c r="G17" s="682"/>
      <c r="H17" s="658"/>
      <c r="I17" s="661"/>
      <c r="J17" s="282"/>
      <c r="K17" s="259"/>
      <c r="L17" s="260" t="s">
        <v>486</v>
      </c>
      <c r="M17" s="259"/>
      <c r="N17" s="261" t="s">
        <v>362</v>
      </c>
    </row>
    <row r="18" spans="1:14" ht="21" customHeight="1">
      <c r="A18" s="651"/>
      <c r="B18" s="652"/>
      <c r="C18" s="654"/>
      <c r="D18" s="656"/>
      <c r="E18" s="252" t="s">
        <v>44</v>
      </c>
      <c r="F18" s="253" t="s">
        <v>487</v>
      </c>
      <c r="G18" s="658"/>
      <c r="H18" s="658"/>
      <c r="I18" s="661"/>
      <c r="J18" s="248"/>
      <c r="K18" s="254"/>
      <c r="L18" s="255" t="s">
        <v>486</v>
      </c>
      <c r="M18" s="254"/>
      <c r="N18" s="256" t="s">
        <v>362</v>
      </c>
    </row>
    <row r="19" spans="1:14" ht="21" customHeight="1">
      <c r="A19" s="677"/>
      <c r="B19" s="678"/>
      <c r="C19" s="654"/>
      <c r="D19" s="656"/>
      <c r="E19" s="257" t="s">
        <v>44</v>
      </c>
      <c r="F19" s="258" t="s">
        <v>485</v>
      </c>
      <c r="G19" s="679"/>
      <c r="H19" s="680"/>
      <c r="I19" s="681"/>
      <c r="J19" s="282"/>
      <c r="K19" s="259"/>
      <c r="L19" s="260" t="s">
        <v>486</v>
      </c>
      <c r="M19" s="259"/>
      <c r="N19" s="261" t="s">
        <v>362</v>
      </c>
    </row>
    <row r="20" spans="1:14" ht="21" customHeight="1">
      <c r="A20" s="651"/>
      <c r="B20" s="652"/>
      <c r="C20" s="654"/>
      <c r="D20" s="656"/>
      <c r="E20" s="252" t="s">
        <v>44</v>
      </c>
      <c r="F20" s="253" t="s">
        <v>487</v>
      </c>
      <c r="G20" s="680"/>
      <c r="H20" s="680"/>
      <c r="I20" s="681"/>
      <c r="J20" s="248"/>
      <c r="K20" s="254"/>
      <c r="L20" s="255" t="s">
        <v>486</v>
      </c>
      <c r="M20" s="254"/>
      <c r="N20" s="256" t="s">
        <v>362</v>
      </c>
    </row>
    <row r="21" spans="1:14" ht="21" customHeight="1">
      <c r="A21" s="677"/>
      <c r="B21" s="678"/>
      <c r="C21" s="654"/>
      <c r="D21" s="656"/>
      <c r="E21" s="257" t="s">
        <v>44</v>
      </c>
      <c r="F21" s="258" t="s">
        <v>485</v>
      </c>
      <c r="G21" s="679"/>
      <c r="H21" s="680"/>
      <c r="I21" s="681"/>
      <c r="J21" s="282"/>
      <c r="K21" s="259"/>
      <c r="L21" s="260" t="s">
        <v>486</v>
      </c>
      <c r="M21" s="259"/>
      <c r="N21" s="261" t="s">
        <v>362</v>
      </c>
    </row>
    <row r="22" spans="1:14" ht="21" customHeight="1">
      <c r="A22" s="651"/>
      <c r="B22" s="652"/>
      <c r="C22" s="654"/>
      <c r="D22" s="656"/>
      <c r="E22" s="252" t="s">
        <v>44</v>
      </c>
      <c r="F22" s="253" t="s">
        <v>487</v>
      </c>
      <c r="G22" s="680"/>
      <c r="H22" s="680"/>
      <c r="I22" s="681"/>
      <c r="J22" s="248"/>
      <c r="K22" s="254"/>
      <c r="L22" s="255" t="s">
        <v>486</v>
      </c>
      <c r="M22" s="254"/>
      <c r="N22" s="256" t="s">
        <v>362</v>
      </c>
    </row>
    <row r="23" spans="1:14" ht="21" customHeight="1">
      <c r="A23" s="677"/>
      <c r="B23" s="678"/>
      <c r="C23" s="654"/>
      <c r="D23" s="656"/>
      <c r="E23" s="257" t="s">
        <v>44</v>
      </c>
      <c r="F23" s="258" t="s">
        <v>485</v>
      </c>
      <c r="G23" s="679"/>
      <c r="H23" s="680"/>
      <c r="I23" s="681"/>
      <c r="J23" s="282"/>
      <c r="K23" s="259"/>
      <c r="L23" s="260" t="s">
        <v>486</v>
      </c>
      <c r="M23" s="259"/>
      <c r="N23" s="261" t="s">
        <v>362</v>
      </c>
    </row>
    <row r="24" spans="1:14" ht="21" customHeight="1">
      <c r="A24" s="651"/>
      <c r="B24" s="652"/>
      <c r="C24" s="654"/>
      <c r="D24" s="656"/>
      <c r="E24" s="252" t="s">
        <v>44</v>
      </c>
      <c r="F24" s="253" t="s">
        <v>487</v>
      </c>
      <c r="G24" s="680"/>
      <c r="H24" s="680"/>
      <c r="I24" s="681"/>
      <c r="J24" s="248"/>
      <c r="K24" s="254"/>
      <c r="L24" s="255" t="s">
        <v>486</v>
      </c>
      <c r="M24" s="254"/>
      <c r="N24" s="256" t="s">
        <v>362</v>
      </c>
    </row>
    <row r="25" spans="1:14" ht="21" customHeight="1">
      <c r="A25" s="677"/>
      <c r="B25" s="678"/>
      <c r="C25" s="654"/>
      <c r="D25" s="656"/>
      <c r="E25" s="257" t="s">
        <v>44</v>
      </c>
      <c r="F25" s="258" t="s">
        <v>485</v>
      </c>
      <c r="G25" s="679"/>
      <c r="H25" s="680"/>
      <c r="I25" s="681"/>
      <c r="J25" s="282"/>
      <c r="K25" s="259"/>
      <c r="L25" s="260" t="s">
        <v>486</v>
      </c>
      <c r="M25" s="259"/>
      <c r="N25" s="261" t="s">
        <v>362</v>
      </c>
    </row>
    <row r="26" spans="1:14" ht="21" customHeight="1">
      <c r="A26" s="651"/>
      <c r="B26" s="652"/>
      <c r="C26" s="654"/>
      <c r="D26" s="656"/>
      <c r="E26" s="252" t="s">
        <v>44</v>
      </c>
      <c r="F26" s="253" t="s">
        <v>487</v>
      </c>
      <c r="G26" s="680"/>
      <c r="H26" s="680"/>
      <c r="I26" s="681"/>
      <c r="J26" s="248"/>
      <c r="K26" s="254"/>
      <c r="L26" s="255" t="s">
        <v>486</v>
      </c>
      <c r="M26" s="254"/>
      <c r="N26" s="256" t="s">
        <v>362</v>
      </c>
    </row>
    <row r="27" spans="1:14" ht="21" customHeight="1">
      <c r="A27" s="677"/>
      <c r="B27" s="678"/>
      <c r="C27" s="654"/>
      <c r="D27" s="656"/>
      <c r="E27" s="257" t="s">
        <v>44</v>
      </c>
      <c r="F27" s="258" t="s">
        <v>485</v>
      </c>
      <c r="G27" s="679"/>
      <c r="H27" s="680"/>
      <c r="I27" s="681"/>
      <c r="J27" s="282"/>
      <c r="K27" s="259"/>
      <c r="L27" s="260" t="s">
        <v>486</v>
      </c>
      <c r="M27" s="259"/>
      <c r="N27" s="261" t="s">
        <v>362</v>
      </c>
    </row>
    <row r="28" spans="1:14" ht="21" customHeight="1">
      <c r="A28" s="683"/>
      <c r="B28" s="684"/>
      <c r="C28" s="654"/>
      <c r="D28" s="656"/>
      <c r="E28" s="252" t="s">
        <v>44</v>
      </c>
      <c r="F28" s="253" t="s">
        <v>487</v>
      </c>
      <c r="G28" s="680"/>
      <c r="H28" s="680"/>
      <c r="I28" s="681"/>
      <c r="J28" s="248"/>
      <c r="K28" s="254"/>
      <c r="L28" s="255" t="s">
        <v>486</v>
      </c>
      <c r="M28" s="254"/>
      <c r="N28" s="256" t="s">
        <v>362</v>
      </c>
    </row>
    <row r="29" spans="1:14" ht="21" customHeight="1">
      <c r="A29" s="651"/>
      <c r="B29" s="652"/>
      <c r="C29" s="654"/>
      <c r="D29" s="656"/>
      <c r="E29" s="257" t="s">
        <v>44</v>
      </c>
      <c r="F29" s="258" t="s">
        <v>485</v>
      </c>
      <c r="G29" s="679"/>
      <c r="H29" s="680"/>
      <c r="I29" s="681"/>
      <c r="J29" s="282"/>
      <c r="K29" s="259"/>
      <c r="L29" s="260" t="s">
        <v>486</v>
      </c>
      <c r="M29" s="259"/>
      <c r="N29" s="261" t="s">
        <v>362</v>
      </c>
    </row>
    <row r="30" spans="1:14" ht="21" customHeight="1">
      <c r="A30" s="651"/>
      <c r="B30" s="652"/>
      <c r="C30" s="654"/>
      <c r="D30" s="656"/>
      <c r="E30" s="252" t="s">
        <v>44</v>
      </c>
      <c r="F30" s="253" t="s">
        <v>487</v>
      </c>
      <c r="G30" s="680"/>
      <c r="H30" s="680"/>
      <c r="I30" s="681"/>
      <c r="J30" s="248"/>
      <c r="K30" s="254"/>
      <c r="L30" s="255" t="s">
        <v>486</v>
      </c>
      <c r="M30" s="254"/>
      <c r="N30" s="256" t="s">
        <v>362</v>
      </c>
    </row>
    <row r="31" spans="1:14" ht="21" customHeight="1">
      <c r="A31" s="677"/>
      <c r="B31" s="678"/>
      <c r="C31" s="654"/>
      <c r="D31" s="656"/>
      <c r="E31" s="257" t="s">
        <v>44</v>
      </c>
      <c r="F31" s="258" t="s">
        <v>485</v>
      </c>
      <c r="G31" s="679"/>
      <c r="H31" s="680"/>
      <c r="I31" s="681"/>
      <c r="J31" s="282"/>
      <c r="K31" s="259"/>
      <c r="L31" s="260" t="s">
        <v>486</v>
      </c>
      <c r="M31" s="259"/>
      <c r="N31" s="261" t="s">
        <v>362</v>
      </c>
    </row>
    <row r="32" spans="1:14" ht="21" customHeight="1">
      <c r="A32" s="683"/>
      <c r="B32" s="684"/>
      <c r="C32" s="654"/>
      <c r="D32" s="656"/>
      <c r="E32" s="252" t="s">
        <v>44</v>
      </c>
      <c r="F32" s="253" t="s">
        <v>487</v>
      </c>
      <c r="G32" s="680"/>
      <c r="H32" s="680"/>
      <c r="I32" s="681"/>
      <c r="J32" s="248"/>
      <c r="K32" s="254"/>
      <c r="L32" s="255" t="s">
        <v>486</v>
      </c>
      <c r="M32" s="254"/>
      <c r="N32" s="256" t="s">
        <v>362</v>
      </c>
    </row>
    <row r="33" spans="1:60" ht="21" customHeight="1">
      <c r="A33" s="651"/>
      <c r="B33" s="652"/>
      <c r="C33" s="654"/>
      <c r="D33" s="656"/>
      <c r="E33" s="257" t="s">
        <v>44</v>
      </c>
      <c r="F33" s="258" t="s">
        <v>485</v>
      </c>
      <c r="G33" s="679"/>
      <c r="H33" s="680"/>
      <c r="I33" s="681"/>
      <c r="J33" s="282"/>
      <c r="K33" s="259"/>
      <c r="L33" s="260" t="s">
        <v>486</v>
      </c>
      <c r="M33" s="259"/>
      <c r="N33" s="261" t="s">
        <v>362</v>
      </c>
    </row>
    <row r="34" spans="1:60" ht="21" customHeight="1">
      <c r="A34" s="651"/>
      <c r="B34" s="652"/>
      <c r="C34" s="654"/>
      <c r="D34" s="656"/>
      <c r="E34" s="252" t="s">
        <v>44</v>
      </c>
      <c r="F34" s="253" t="s">
        <v>487</v>
      </c>
      <c r="G34" s="680"/>
      <c r="H34" s="680"/>
      <c r="I34" s="681"/>
      <c r="J34" s="248"/>
      <c r="K34" s="254"/>
      <c r="L34" s="255" t="s">
        <v>486</v>
      </c>
      <c r="M34" s="254"/>
      <c r="N34" s="256" t="s">
        <v>362</v>
      </c>
    </row>
    <row r="35" spans="1:60" ht="21" customHeight="1">
      <c r="A35" s="677"/>
      <c r="B35" s="678"/>
      <c r="C35" s="654"/>
      <c r="D35" s="656"/>
      <c r="E35" s="257" t="s">
        <v>44</v>
      </c>
      <c r="F35" s="258" t="s">
        <v>485</v>
      </c>
      <c r="G35" s="679"/>
      <c r="H35" s="680"/>
      <c r="I35" s="681"/>
      <c r="J35" s="282"/>
      <c r="K35" s="259"/>
      <c r="L35" s="260" t="s">
        <v>486</v>
      </c>
      <c r="M35" s="259"/>
      <c r="N35" s="261" t="s">
        <v>362</v>
      </c>
    </row>
    <row r="36" spans="1:60" ht="21" customHeight="1">
      <c r="A36" s="651"/>
      <c r="B36" s="652"/>
      <c r="C36" s="654"/>
      <c r="D36" s="656"/>
      <c r="E36" s="252" t="s">
        <v>44</v>
      </c>
      <c r="F36" s="253" t="s">
        <v>487</v>
      </c>
      <c r="G36" s="680"/>
      <c r="H36" s="680"/>
      <c r="I36" s="681"/>
      <c r="J36" s="248"/>
      <c r="K36" s="254"/>
      <c r="L36" s="255" t="s">
        <v>486</v>
      </c>
      <c r="M36" s="254"/>
      <c r="N36" s="256" t="s">
        <v>362</v>
      </c>
    </row>
    <row r="37" spans="1:60" ht="21" customHeight="1">
      <c r="A37" s="677"/>
      <c r="B37" s="678"/>
      <c r="C37" s="654"/>
      <c r="D37" s="656"/>
      <c r="E37" s="257" t="s">
        <v>44</v>
      </c>
      <c r="F37" s="258" t="s">
        <v>485</v>
      </c>
      <c r="G37" s="679"/>
      <c r="H37" s="680"/>
      <c r="I37" s="681"/>
      <c r="J37" s="282"/>
      <c r="K37" s="259"/>
      <c r="L37" s="260" t="s">
        <v>486</v>
      </c>
      <c r="M37" s="259"/>
      <c r="N37" s="261" t="s">
        <v>362</v>
      </c>
    </row>
    <row r="38" spans="1:60" ht="21" customHeight="1">
      <c r="A38" s="683"/>
      <c r="B38" s="684"/>
      <c r="C38" s="654"/>
      <c r="D38" s="656"/>
      <c r="E38" s="252" t="s">
        <v>44</v>
      </c>
      <c r="F38" s="253" t="s">
        <v>487</v>
      </c>
      <c r="G38" s="680"/>
      <c r="H38" s="680"/>
      <c r="I38" s="681"/>
      <c r="J38" s="248"/>
      <c r="K38" s="254"/>
      <c r="L38" s="255" t="s">
        <v>486</v>
      </c>
      <c r="M38" s="254"/>
      <c r="N38" s="256" t="s">
        <v>362</v>
      </c>
    </row>
    <row r="39" spans="1:60" ht="21" customHeight="1">
      <c r="A39" s="651"/>
      <c r="B39" s="652"/>
      <c r="C39" s="654"/>
      <c r="D39" s="656"/>
      <c r="E39" s="257" t="s">
        <v>44</v>
      </c>
      <c r="F39" s="258" t="s">
        <v>485</v>
      </c>
      <c r="G39" s="679"/>
      <c r="H39" s="680"/>
      <c r="I39" s="681"/>
      <c r="J39" s="282"/>
      <c r="K39" s="259"/>
      <c r="L39" s="260" t="s">
        <v>486</v>
      </c>
      <c r="M39" s="259"/>
      <c r="N39" s="261" t="s">
        <v>362</v>
      </c>
    </row>
    <row r="40" spans="1:60" ht="21" customHeight="1">
      <c r="A40" s="651"/>
      <c r="B40" s="652"/>
      <c r="C40" s="654"/>
      <c r="D40" s="656"/>
      <c r="E40" s="252" t="s">
        <v>44</v>
      </c>
      <c r="F40" s="253" t="s">
        <v>487</v>
      </c>
      <c r="G40" s="680"/>
      <c r="H40" s="680"/>
      <c r="I40" s="681"/>
      <c r="J40" s="248"/>
      <c r="K40" s="254"/>
      <c r="L40" s="255" t="s">
        <v>486</v>
      </c>
      <c r="M40" s="254"/>
      <c r="N40" s="256" t="s">
        <v>362</v>
      </c>
    </row>
    <row r="41" spans="1:60" ht="21" customHeight="1">
      <c r="A41" s="677"/>
      <c r="B41" s="678"/>
      <c r="C41" s="654"/>
      <c r="D41" s="656"/>
      <c r="E41" s="257" t="s">
        <v>44</v>
      </c>
      <c r="F41" s="258" t="s">
        <v>485</v>
      </c>
      <c r="G41" s="679"/>
      <c r="H41" s="680"/>
      <c r="I41" s="681"/>
      <c r="J41" s="282"/>
      <c r="K41" s="259"/>
      <c r="L41" s="260" t="s">
        <v>486</v>
      </c>
      <c r="M41" s="259"/>
      <c r="N41" s="261" t="s">
        <v>362</v>
      </c>
    </row>
    <row r="42" spans="1:60" ht="21" customHeight="1">
      <c r="A42" s="651"/>
      <c r="B42" s="652"/>
      <c r="C42" s="654"/>
      <c r="D42" s="656"/>
      <c r="E42" s="252" t="s">
        <v>44</v>
      </c>
      <c r="F42" s="253" t="s">
        <v>487</v>
      </c>
      <c r="G42" s="680"/>
      <c r="H42" s="680"/>
      <c r="I42" s="681"/>
      <c r="J42" s="248"/>
      <c r="K42" s="254"/>
      <c r="L42" s="255" t="s">
        <v>486</v>
      </c>
      <c r="M42" s="254"/>
      <c r="N42" s="256" t="s">
        <v>362</v>
      </c>
    </row>
    <row r="43" spans="1:60" ht="21" customHeight="1">
      <c r="A43" s="677"/>
      <c r="B43" s="678"/>
      <c r="C43" s="654"/>
      <c r="D43" s="656"/>
      <c r="E43" s="257" t="s">
        <v>44</v>
      </c>
      <c r="F43" s="258" t="s">
        <v>485</v>
      </c>
      <c r="G43" s="679"/>
      <c r="H43" s="680"/>
      <c r="I43" s="681"/>
      <c r="J43" s="282"/>
      <c r="K43" s="259"/>
      <c r="L43" s="260" t="s">
        <v>486</v>
      </c>
      <c r="M43" s="259"/>
      <c r="N43" s="261" t="s">
        <v>362</v>
      </c>
    </row>
    <row r="44" spans="1:60" ht="21" customHeight="1">
      <c r="A44" s="651"/>
      <c r="B44" s="652"/>
      <c r="C44" s="654"/>
      <c r="D44" s="656"/>
      <c r="E44" s="252" t="s">
        <v>44</v>
      </c>
      <c r="F44" s="253" t="s">
        <v>487</v>
      </c>
      <c r="G44" s="680"/>
      <c r="H44" s="680"/>
      <c r="I44" s="681"/>
      <c r="J44" s="248"/>
      <c r="K44" s="254"/>
      <c r="L44" s="255" t="s">
        <v>486</v>
      </c>
      <c r="M44" s="254"/>
      <c r="N44" s="256" t="s">
        <v>362</v>
      </c>
    </row>
    <row r="45" spans="1:60" ht="21" customHeight="1">
      <c r="A45" s="677"/>
      <c r="B45" s="678"/>
      <c r="C45" s="654"/>
      <c r="D45" s="656"/>
      <c r="E45" s="257" t="s">
        <v>44</v>
      </c>
      <c r="F45" s="258" t="s">
        <v>485</v>
      </c>
      <c r="G45" s="679"/>
      <c r="H45" s="680"/>
      <c r="I45" s="681"/>
      <c r="J45" s="282"/>
      <c r="K45" s="259"/>
      <c r="L45" s="260" t="s">
        <v>486</v>
      </c>
      <c r="M45" s="259"/>
      <c r="N45" s="261" t="s">
        <v>362</v>
      </c>
    </row>
    <row r="46" spans="1:60" ht="21" customHeight="1" thickBot="1">
      <c r="A46" s="651"/>
      <c r="B46" s="652"/>
      <c r="C46" s="654"/>
      <c r="D46" s="656"/>
      <c r="E46" s="252" t="s">
        <v>44</v>
      </c>
      <c r="F46" s="253" t="s">
        <v>487</v>
      </c>
      <c r="G46" s="680"/>
      <c r="H46" s="680"/>
      <c r="I46" s="681"/>
      <c r="J46" s="248"/>
      <c r="K46" s="254"/>
      <c r="L46" s="255" t="s">
        <v>486</v>
      </c>
      <c r="M46" s="254"/>
      <c r="N46" s="256" t="s">
        <v>362</v>
      </c>
    </row>
    <row r="47" spans="1:60">
      <c r="A47" s="685"/>
      <c r="B47" s="685"/>
      <c r="C47" s="685"/>
      <c r="D47" s="685"/>
      <c r="E47" s="685"/>
      <c r="F47" s="685"/>
      <c r="G47" s="685"/>
      <c r="H47" s="685"/>
      <c r="I47" s="685"/>
      <c r="J47" s="685"/>
      <c r="K47" s="685"/>
      <c r="L47" s="685"/>
      <c r="M47" s="685"/>
      <c r="N47" s="685"/>
    </row>
    <row r="48" spans="1:60" s="263" customFormat="1" ht="14.25" customHeight="1">
      <c r="A48" s="686" t="s">
        <v>488</v>
      </c>
      <c r="B48" s="686"/>
      <c r="C48" s="686"/>
      <c r="D48" s="686"/>
      <c r="E48" s="686"/>
      <c r="F48" s="686"/>
      <c r="G48" s="686"/>
      <c r="H48" s="686"/>
      <c r="I48" s="686"/>
      <c r="J48" s="686"/>
      <c r="K48" s="686"/>
      <c r="L48" s="686"/>
      <c r="M48" s="686"/>
      <c r="N48" s="686"/>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row>
    <row r="49" spans="1:60" s="263" customFormat="1" ht="14.25" customHeight="1">
      <c r="A49" s="686" t="s">
        <v>489</v>
      </c>
      <c r="B49" s="687"/>
      <c r="C49" s="687"/>
      <c r="D49" s="687"/>
      <c r="E49" s="687"/>
      <c r="F49" s="687"/>
      <c r="G49" s="687"/>
      <c r="H49" s="687"/>
      <c r="I49" s="687"/>
      <c r="J49" s="687"/>
      <c r="K49" s="687"/>
      <c r="L49" s="687"/>
      <c r="M49" s="687"/>
      <c r="N49" s="687"/>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row>
    <row r="50" spans="1:60" s="263" customFormat="1" ht="14.25" customHeight="1">
      <c r="A50" s="686" t="s">
        <v>490</v>
      </c>
      <c r="B50" s="687"/>
      <c r="C50" s="687"/>
      <c r="D50" s="687"/>
      <c r="E50" s="687"/>
      <c r="F50" s="687"/>
      <c r="G50" s="687"/>
      <c r="H50" s="687"/>
      <c r="I50" s="687"/>
      <c r="J50" s="687"/>
      <c r="K50" s="687"/>
      <c r="L50" s="687"/>
      <c r="M50" s="687"/>
      <c r="N50" s="687"/>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row>
    <row r="51" spans="1:60" s="263" customFormat="1" ht="34.5" customHeight="1">
      <c r="A51" s="688" t="s">
        <v>491</v>
      </c>
      <c r="B51" s="689"/>
      <c r="C51" s="689"/>
      <c r="D51" s="689"/>
      <c r="E51" s="689"/>
      <c r="F51" s="689"/>
      <c r="G51" s="689"/>
      <c r="H51" s="689"/>
      <c r="I51" s="689"/>
      <c r="J51" s="689"/>
      <c r="K51" s="689"/>
      <c r="L51" s="689"/>
      <c r="M51" s="689"/>
      <c r="N51" s="689"/>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row>
    <row r="52" spans="1:60" s="232" customFormat="1">
      <c r="B52" s="690"/>
      <c r="C52" s="690"/>
      <c r="D52" s="690"/>
      <c r="E52" s="690"/>
      <c r="F52" s="690"/>
      <c r="G52" s="690"/>
      <c r="H52" s="690"/>
      <c r="I52" s="690"/>
      <c r="J52" s="690"/>
      <c r="K52" s="690"/>
      <c r="L52" s="690"/>
      <c r="M52" s="690"/>
      <c r="N52" s="690"/>
    </row>
    <row r="53" spans="1:60" s="232" customFormat="1">
      <c r="E53" s="264"/>
    </row>
    <row r="54" spans="1:60" s="232" customFormat="1">
      <c r="E54" s="264"/>
    </row>
    <row r="55" spans="1:60" s="232" customFormat="1">
      <c r="E55" s="264"/>
    </row>
    <row r="56" spans="1:60" s="232" customFormat="1">
      <c r="E56" s="264"/>
    </row>
    <row r="57" spans="1:60" s="232" customFormat="1">
      <c r="E57" s="264"/>
    </row>
    <row r="58" spans="1:60" s="232" customFormat="1">
      <c r="E58" s="264"/>
    </row>
    <row r="59" spans="1:60" s="232" customFormat="1">
      <c r="E59" s="264"/>
    </row>
    <row r="60" spans="1:60" s="232" customFormat="1">
      <c r="E60" s="264"/>
    </row>
    <row r="61" spans="1:60" s="232" customFormat="1">
      <c r="E61" s="264"/>
    </row>
    <row r="62" spans="1:60" s="232" customFormat="1">
      <c r="E62" s="264"/>
    </row>
    <row r="63" spans="1:60" s="232" customFormat="1">
      <c r="E63" s="264"/>
    </row>
    <row r="64" spans="1:60" s="232" customFormat="1">
      <c r="E64" s="264"/>
    </row>
    <row r="65" spans="5:5" s="232" customFormat="1">
      <c r="E65" s="264"/>
    </row>
    <row r="66" spans="5:5" s="232" customFormat="1">
      <c r="E66" s="264"/>
    </row>
    <row r="67" spans="5:5" s="232" customFormat="1">
      <c r="E67" s="264"/>
    </row>
    <row r="68" spans="5:5" s="232" customFormat="1">
      <c r="E68" s="264"/>
    </row>
    <row r="69" spans="5:5" s="232" customFormat="1">
      <c r="E69" s="264"/>
    </row>
    <row r="70" spans="5:5" s="232" customFormat="1">
      <c r="E70" s="264"/>
    </row>
    <row r="71" spans="5:5" s="232" customFormat="1">
      <c r="E71" s="264"/>
    </row>
    <row r="72" spans="5:5" s="232" customFormat="1">
      <c r="E72" s="264"/>
    </row>
    <row r="73" spans="5:5" s="232" customFormat="1">
      <c r="E73" s="264"/>
    </row>
    <row r="74" spans="5:5" s="232" customFormat="1">
      <c r="E74" s="264"/>
    </row>
    <row r="75" spans="5:5" s="232" customFormat="1">
      <c r="E75" s="264"/>
    </row>
    <row r="76" spans="5:5" s="232" customFormat="1">
      <c r="E76" s="264"/>
    </row>
    <row r="77" spans="5:5" s="232" customFormat="1">
      <c r="E77" s="264"/>
    </row>
    <row r="78" spans="5:5" s="232" customFormat="1">
      <c r="E78" s="264"/>
    </row>
    <row r="79" spans="5:5" s="232" customFormat="1">
      <c r="E79" s="264"/>
    </row>
    <row r="80" spans="5:5" s="232" customFormat="1">
      <c r="E80" s="264"/>
    </row>
    <row r="81" spans="5:5" s="232" customFormat="1">
      <c r="E81" s="264"/>
    </row>
    <row r="82" spans="5:5" s="232" customFormat="1">
      <c r="E82" s="264"/>
    </row>
    <row r="83" spans="5:5" s="232" customFormat="1">
      <c r="E83" s="264"/>
    </row>
    <row r="84" spans="5:5" s="232" customFormat="1">
      <c r="E84" s="264"/>
    </row>
    <row r="85" spans="5:5" s="232" customFormat="1">
      <c r="E85" s="264"/>
    </row>
    <row r="86" spans="5:5" s="232" customFormat="1">
      <c r="E86" s="264"/>
    </row>
    <row r="87" spans="5:5" s="232" customFormat="1">
      <c r="E87" s="264"/>
    </row>
    <row r="88" spans="5:5" s="232" customFormat="1">
      <c r="E88" s="264"/>
    </row>
    <row r="89" spans="5:5" s="232" customFormat="1">
      <c r="E89" s="264"/>
    </row>
    <row r="90" spans="5:5" s="232" customFormat="1">
      <c r="E90" s="264"/>
    </row>
    <row r="91" spans="5:5" s="232" customFormat="1">
      <c r="E91" s="264"/>
    </row>
    <row r="92" spans="5:5" s="232" customFormat="1">
      <c r="E92" s="264"/>
    </row>
    <row r="93" spans="5:5" s="232" customFormat="1">
      <c r="E93" s="264"/>
    </row>
    <row r="94" spans="5:5" s="232" customFormat="1">
      <c r="E94" s="264"/>
    </row>
    <row r="95" spans="5:5" s="232" customFormat="1">
      <c r="E95" s="264"/>
    </row>
    <row r="96" spans="5:5" s="232" customFormat="1">
      <c r="E96" s="264"/>
    </row>
    <row r="97" spans="5:5" s="232" customFormat="1">
      <c r="E97" s="264"/>
    </row>
    <row r="98" spans="5:5" s="232" customFormat="1">
      <c r="E98" s="264"/>
    </row>
    <row r="99" spans="5:5" s="232" customFormat="1">
      <c r="E99" s="264"/>
    </row>
    <row r="100" spans="5:5" s="232" customFormat="1">
      <c r="E100" s="264"/>
    </row>
    <row r="101" spans="5:5" s="232" customFormat="1">
      <c r="E101" s="264"/>
    </row>
    <row r="102" spans="5:5" s="232" customFormat="1">
      <c r="E102" s="264"/>
    </row>
    <row r="103" spans="5:5" s="232" customFormat="1">
      <c r="E103" s="264"/>
    </row>
    <row r="104" spans="5:5" s="232" customFormat="1">
      <c r="E104" s="264"/>
    </row>
    <row r="105" spans="5:5" s="232" customFormat="1">
      <c r="E105" s="264"/>
    </row>
    <row r="106" spans="5:5" s="232" customFormat="1">
      <c r="E106" s="264"/>
    </row>
    <row r="107" spans="5:5" s="232" customFormat="1">
      <c r="E107" s="264"/>
    </row>
    <row r="108" spans="5:5" s="232" customFormat="1">
      <c r="E108" s="264"/>
    </row>
    <row r="109" spans="5:5" s="232" customFormat="1">
      <c r="E109" s="264"/>
    </row>
    <row r="110" spans="5:5" s="232" customFormat="1">
      <c r="E110" s="264"/>
    </row>
    <row r="111" spans="5:5" s="232" customFormat="1">
      <c r="E111" s="264"/>
    </row>
    <row r="112" spans="5:5" s="232" customFormat="1">
      <c r="E112" s="264"/>
    </row>
    <row r="113" spans="5:5" s="232" customFormat="1">
      <c r="E113" s="264"/>
    </row>
    <row r="114" spans="5:5" s="232" customFormat="1">
      <c r="E114" s="264"/>
    </row>
    <row r="115" spans="5:5" s="232" customFormat="1">
      <c r="E115" s="264"/>
    </row>
    <row r="116" spans="5:5" s="232" customFormat="1">
      <c r="E116" s="264"/>
    </row>
    <row r="117" spans="5:5" s="232" customFormat="1">
      <c r="E117" s="264"/>
    </row>
    <row r="118" spans="5:5" s="232" customFormat="1">
      <c r="E118" s="264"/>
    </row>
    <row r="119" spans="5:5" s="232" customFormat="1">
      <c r="E119" s="264"/>
    </row>
    <row r="120" spans="5:5" s="232" customFormat="1">
      <c r="E120" s="264"/>
    </row>
    <row r="121" spans="5:5" s="232" customFormat="1">
      <c r="E121" s="264"/>
    </row>
    <row r="122" spans="5:5" s="232" customFormat="1">
      <c r="E122" s="264"/>
    </row>
    <row r="123" spans="5:5" s="232" customFormat="1">
      <c r="E123" s="264"/>
    </row>
    <row r="124" spans="5:5" s="232" customFormat="1">
      <c r="E124" s="264"/>
    </row>
    <row r="125" spans="5:5" s="232" customFormat="1">
      <c r="E125" s="264"/>
    </row>
    <row r="126" spans="5:5" s="232" customFormat="1">
      <c r="E126" s="264"/>
    </row>
    <row r="127" spans="5:5" s="232" customFormat="1">
      <c r="E127" s="264"/>
    </row>
    <row r="128" spans="5:5" s="232" customFormat="1">
      <c r="E128" s="264"/>
    </row>
    <row r="129" spans="5:5" s="232" customFormat="1">
      <c r="E129" s="264"/>
    </row>
    <row r="130" spans="5:5" s="232" customFormat="1">
      <c r="E130" s="264"/>
    </row>
    <row r="131" spans="5:5" s="232" customFormat="1">
      <c r="E131" s="264"/>
    </row>
    <row r="132" spans="5:5" s="232" customFormat="1">
      <c r="E132" s="264"/>
    </row>
    <row r="133" spans="5:5" s="232" customFormat="1">
      <c r="E133" s="264"/>
    </row>
    <row r="134" spans="5:5" s="232" customFormat="1">
      <c r="E134" s="264"/>
    </row>
    <row r="135" spans="5:5" s="232" customFormat="1">
      <c r="E135" s="264"/>
    </row>
    <row r="136" spans="5:5" s="232" customFormat="1">
      <c r="E136" s="264"/>
    </row>
    <row r="137" spans="5:5" s="232" customFormat="1">
      <c r="E137" s="264"/>
    </row>
    <row r="138" spans="5:5" s="232" customFormat="1">
      <c r="E138" s="264"/>
    </row>
    <row r="139" spans="5:5" s="232" customFormat="1">
      <c r="E139" s="264"/>
    </row>
    <row r="140" spans="5:5" s="232" customFormat="1">
      <c r="E140" s="264"/>
    </row>
    <row r="141" spans="5:5" s="232" customFormat="1">
      <c r="E141" s="264"/>
    </row>
    <row r="142" spans="5:5" s="232" customFormat="1">
      <c r="E142" s="264"/>
    </row>
    <row r="143" spans="5:5" s="232" customFormat="1">
      <c r="E143" s="264"/>
    </row>
    <row r="144" spans="5:5" s="232" customFormat="1">
      <c r="E144" s="264"/>
    </row>
    <row r="145" spans="5:5" s="232" customFormat="1">
      <c r="E145" s="264"/>
    </row>
    <row r="146" spans="5:5" s="232" customFormat="1">
      <c r="E146" s="264"/>
    </row>
    <row r="147" spans="5:5" s="232" customFormat="1">
      <c r="E147" s="264"/>
    </row>
    <row r="148" spans="5:5" s="232" customFormat="1">
      <c r="E148" s="264"/>
    </row>
    <row r="149" spans="5:5" s="232" customFormat="1">
      <c r="E149" s="264"/>
    </row>
    <row r="150" spans="5:5" s="232" customFormat="1">
      <c r="E150" s="264"/>
    </row>
    <row r="151" spans="5:5" s="232" customFormat="1">
      <c r="E151" s="264"/>
    </row>
    <row r="152" spans="5:5" s="232" customFormat="1">
      <c r="E152" s="264"/>
    </row>
    <row r="153" spans="5:5" s="232" customFormat="1">
      <c r="E153" s="264"/>
    </row>
    <row r="154" spans="5:5" s="232" customFormat="1">
      <c r="E154" s="264"/>
    </row>
    <row r="155" spans="5:5" s="232" customFormat="1">
      <c r="E155" s="264"/>
    </row>
    <row r="156" spans="5:5" s="232" customFormat="1">
      <c r="E156" s="264"/>
    </row>
    <row r="157" spans="5:5" s="232" customFormat="1">
      <c r="E157" s="264"/>
    </row>
    <row r="158" spans="5:5" s="232" customFormat="1">
      <c r="E158" s="264"/>
    </row>
    <row r="159" spans="5:5" s="232" customFormat="1">
      <c r="E159" s="264"/>
    </row>
    <row r="160" spans="5:5" s="232" customFormat="1">
      <c r="E160" s="264"/>
    </row>
    <row r="161" spans="5:5" s="232" customFormat="1">
      <c r="E161" s="264"/>
    </row>
    <row r="162" spans="5:5" s="232" customFormat="1">
      <c r="E162" s="264"/>
    </row>
    <row r="163" spans="5:5" s="232" customFormat="1">
      <c r="E163" s="264"/>
    </row>
    <row r="164" spans="5:5" s="232" customFormat="1">
      <c r="E164" s="264"/>
    </row>
    <row r="165" spans="5:5" s="232" customFormat="1">
      <c r="E165" s="264"/>
    </row>
    <row r="166" spans="5:5" s="232" customFormat="1">
      <c r="E166" s="264"/>
    </row>
    <row r="167" spans="5:5" s="232" customFormat="1">
      <c r="E167" s="264"/>
    </row>
    <row r="168" spans="5:5" s="232" customFormat="1">
      <c r="E168" s="264"/>
    </row>
    <row r="169" spans="5:5" s="232" customFormat="1">
      <c r="E169" s="264"/>
    </row>
    <row r="170" spans="5:5" s="232" customFormat="1">
      <c r="E170" s="264"/>
    </row>
    <row r="171" spans="5:5" s="232" customFormat="1">
      <c r="E171" s="264"/>
    </row>
    <row r="172" spans="5:5" s="232" customFormat="1">
      <c r="E172" s="264"/>
    </row>
    <row r="173" spans="5:5" s="232" customFormat="1">
      <c r="E173" s="264"/>
    </row>
    <row r="174" spans="5:5" s="232" customFormat="1">
      <c r="E174" s="264"/>
    </row>
    <row r="175" spans="5:5" s="232" customFormat="1">
      <c r="E175" s="264"/>
    </row>
    <row r="176" spans="5:5" s="232" customFormat="1">
      <c r="E176" s="264"/>
    </row>
    <row r="177" spans="5:5" s="232" customFormat="1">
      <c r="E177" s="264"/>
    </row>
    <row r="178" spans="5:5" s="232" customFormat="1">
      <c r="E178" s="264"/>
    </row>
    <row r="179" spans="5:5" s="232" customFormat="1">
      <c r="E179" s="264"/>
    </row>
    <row r="180" spans="5:5" s="232" customFormat="1">
      <c r="E180" s="264"/>
    </row>
    <row r="181" spans="5:5" s="232" customFormat="1">
      <c r="E181" s="264"/>
    </row>
    <row r="182" spans="5:5" s="232" customFormat="1">
      <c r="E182" s="264"/>
    </row>
    <row r="183" spans="5:5" s="232" customFormat="1">
      <c r="E183" s="264"/>
    </row>
    <row r="184" spans="5:5" s="232" customFormat="1">
      <c r="E184" s="264"/>
    </row>
    <row r="185" spans="5:5" s="232" customFormat="1">
      <c r="E185" s="264"/>
    </row>
    <row r="186" spans="5:5" s="232" customFormat="1">
      <c r="E186" s="264"/>
    </row>
    <row r="187" spans="5:5" s="232" customFormat="1">
      <c r="E187" s="264"/>
    </row>
    <row r="188" spans="5:5" s="232" customFormat="1">
      <c r="E188" s="264"/>
    </row>
    <row r="189" spans="5:5" s="232" customFormat="1">
      <c r="E189" s="264"/>
    </row>
    <row r="190" spans="5:5" s="232" customFormat="1">
      <c r="E190" s="264"/>
    </row>
    <row r="191" spans="5:5" s="232" customFormat="1">
      <c r="E191" s="264"/>
    </row>
    <row r="192" spans="5:5" s="232" customFormat="1">
      <c r="E192" s="264"/>
    </row>
    <row r="193" spans="5:5" s="232" customFormat="1">
      <c r="E193" s="264"/>
    </row>
    <row r="194" spans="5:5" s="232" customFormat="1">
      <c r="E194" s="264"/>
    </row>
    <row r="195" spans="5:5" s="232" customFormat="1">
      <c r="E195" s="264"/>
    </row>
    <row r="196" spans="5:5" s="232" customFormat="1">
      <c r="E196" s="264"/>
    </row>
    <row r="197" spans="5:5" s="232" customFormat="1">
      <c r="E197" s="264"/>
    </row>
    <row r="198" spans="5:5" s="232" customFormat="1">
      <c r="E198" s="264"/>
    </row>
    <row r="199" spans="5:5" s="232" customFormat="1">
      <c r="E199" s="264"/>
    </row>
    <row r="200" spans="5:5" s="232" customFormat="1">
      <c r="E200" s="264"/>
    </row>
    <row r="201" spans="5:5" s="232" customFormat="1">
      <c r="E201" s="264"/>
    </row>
    <row r="202" spans="5:5" s="232" customFormat="1">
      <c r="E202" s="264"/>
    </row>
    <row r="203" spans="5:5" s="232" customFormat="1">
      <c r="E203" s="264"/>
    </row>
    <row r="204" spans="5:5" s="232" customFormat="1">
      <c r="E204" s="264"/>
    </row>
    <row r="205" spans="5:5" s="232" customFormat="1">
      <c r="E205" s="264"/>
    </row>
    <row r="206" spans="5:5" s="232" customFormat="1">
      <c r="E206" s="264"/>
    </row>
    <row r="207" spans="5:5" s="232" customFormat="1">
      <c r="E207" s="264"/>
    </row>
    <row r="208" spans="5:5" s="232" customFormat="1">
      <c r="E208" s="264"/>
    </row>
    <row r="209" spans="5:5" s="232" customFormat="1">
      <c r="E209" s="264"/>
    </row>
    <row r="210" spans="5:5" s="232" customFormat="1">
      <c r="E210" s="264"/>
    </row>
    <row r="211" spans="5:5" s="232" customFormat="1">
      <c r="E211" s="264"/>
    </row>
    <row r="212" spans="5:5" s="232" customFormat="1">
      <c r="E212" s="264"/>
    </row>
    <row r="213" spans="5:5" s="232" customFormat="1">
      <c r="E213" s="264"/>
    </row>
    <row r="214" spans="5:5" s="232" customFormat="1">
      <c r="E214" s="264"/>
    </row>
    <row r="215" spans="5:5" s="232" customFormat="1">
      <c r="E215" s="264"/>
    </row>
    <row r="216" spans="5:5" s="232" customFormat="1">
      <c r="E216" s="264"/>
    </row>
    <row r="217" spans="5:5" s="232" customFormat="1">
      <c r="E217" s="264"/>
    </row>
    <row r="218" spans="5:5" s="232" customFormat="1">
      <c r="E218" s="264"/>
    </row>
    <row r="219" spans="5:5" s="232" customFormat="1">
      <c r="E219" s="264"/>
    </row>
    <row r="220" spans="5:5" s="232" customFormat="1">
      <c r="E220" s="264"/>
    </row>
    <row r="221" spans="5:5" s="232" customFormat="1">
      <c r="E221" s="264"/>
    </row>
    <row r="222" spans="5:5" s="232" customFormat="1">
      <c r="E222" s="264"/>
    </row>
    <row r="223" spans="5:5" s="232" customFormat="1">
      <c r="E223" s="264"/>
    </row>
    <row r="224" spans="5:5" s="232" customFormat="1">
      <c r="E224" s="264"/>
    </row>
    <row r="225" spans="5:5" s="232" customFormat="1">
      <c r="E225" s="264"/>
    </row>
    <row r="226" spans="5:5" s="232" customFormat="1">
      <c r="E226" s="264"/>
    </row>
    <row r="227" spans="5:5" s="232" customFormat="1">
      <c r="E227" s="264"/>
    </row>
    <row r="228" spans="5:5" s="232" customFormat="1">
      <c r="E228" s="264"/>
    </row>
    <row r="229" spans="5:5" s="232" customFormat="1">
      <c r="E229" s="264"/>
    </row>
    <row r="230" spans="5:5" s="232" customFormat="1">
      <c r="E230" s="264"/>
    </row>
    <row r="231" spans="5:5" s="232" customFormat="1">
      <c r="E231" s="264"/>
    </row>
    <row r="232" spans="5:5" s="232" customFormat="1">
      <c r="E232" s="264"/>
    </row>
    <row r="233" spans="5:5" s="232" customFormat="1">
      <c r="E233" s="264"/>
    </row>
    <row r="234" spans="5:5" s="232" customFormat="1">
      <c r="E234" s="264"/>
    </row>
    <row r="235" spans="5:5" s="232" customFormat="1">
      <c r="E235" s="264"/>
    </row>
    <row r="236" spans="5:5" s="232" customFormat="1">
      <c r="E236" s="264"/>
    </row>
    <row r="237" spans="5:5" s="232" customFormat="1">
      <c r="E237" s="264"/>
    </row>
    <row r="238" spans="5:5" s="232" customFormat="1">
      <c r="E238" s="264"/>
    </row>
    <row r="239" spans="5:5" s="232" customFormat="1">
      <c r="E239" s="264"/>
    </row>
    <row r="240" spans="5:5" s="232" customFormat="1">
      <c r="E240" s="264"/>
    </row>
    <row r="241" spans="5:5" s="232" customFormat="1">
      <c r="E241" s="264"/>
    </row>
    <row r="242" spans="5:5" s="232" customFormat="1">
      <c r="E242" s="264"/>
    </row>
    <row r="243" spans="5:5" s="232" customFormat="1">
      <c r="E243" s="264"/>
    </row>
    <row r="244" spans="5:5" s="232" customFormat="1">
      <c r="E244" s="264"/>
    </row>
    <row r="245" spans="5:5" s="232" customFormat="1">
      <c r="E245" s="264"/>
    </row>
    <row r="246" spans="5:5" s="232" customFormat="1">
      <c r="E246" s="264"/>
    </row>
    <row r="247" spans="5:5" s="232" customFormat="1">
      <c r="E247" s="264"/>
    </row>
    <row r="248" spans="5:5" s="232" customFormat="1">
      <c r="E248" s="264"/>
    </row>
    <row r="249" spans="5:5" s="232" customFormat="1">
      <c r="E249" s="264"/>
    </row>
    <row r="250" spans="5:5" s="232" customFormat="1">
      <c r="E250" s="264"/>
    </row>
    <row r="251" spans="5:5" s="232" customFormat="1">
      <c r="E251" s="264"/>
    </row>
    <row r="252" spans="5:5" s="232" customFormat="1">
      <c r="E252" s="264"/>
    </row>
    <row r="253" spans="5:5" s="232" customFormat="1">
      <c r="E253" s="264"/>
    </row>
    <row r="254" spans="5:5" s="232" customFormat="1">
      <c r="E254" s="264"/>
    </row>
    <row r="255" spans="5:5" s="232" customFormat="1">
      <c r="E255" s="264"/>
    </row>
    <row r="256" spans="5:5" s="232" customFormat="1">
      <c r="E256" s="264"/>
    </row>
    <row r="257" spans="5:5" s="232" customFormat="1">
      <c r="E257" s="264"/>
    </row>
    <row r="258" spans="5:5" s="232" customFormat="1">
      <c r="E258" s="264"/>
    </row>
    <row r="259" spans="5:5" s="232" customFormat="1">
      <c r="E259" s="264"/>
    </row>
    <row r="260" spans="5:5" s="232" customFormat="1">
      <c r="E260" s="264"/>
    </row>
    <row r="261" spans="5:5" s="232" customFormat="1">
      <c r="E261" s="264"/>
    </row>
    <row r="262" spans="5:5" s="232" customFormat="1">
      <c r="E262" s="264"/>
    </row>
    <row r="263" spans="5:5" s="232" customFormat="1">
      <c r="E263" s="264"/>
    </row>
    <row r="264" spans="5:5" s="232" customFormat="1">
      <c r="E264" s="264"/>
    </row>
    <row r="265" spans="5:5" s="232" customFormat="1">
      <c r="E265" s="264"/>
    </row>
    <row r="266" spans="5:5" s="232" customFormat="1">
      <c r="E266" s="264"/>
    </row>
    <row r="267" spans="5:5" s="232" customFormat="1">
      <c r="E267" s="264"/>
    </row>
    <row r="268" spans="5:5" s="232" customFormat="1">
      <c r="E268" s="264"/>
    </row>
    <row r="269" spans="5:5" s="232" customFormat="1">
      <c r="E269" s="264"/>
    </row>
    <row r="270" spans="5:5" s="232" customFormat="1">
      <c r="E270" s="264"/>
    </row>
    <row r="271" spans="5:5" s="232" customFormat="1">
      <c r="E271" s="264"/>
    </row>
    <row r="272" spans="5:5" s="232" customFormat="1">
      <c r="E272" s="264"/>
    </row>
    <row r="273" spans="5:5" s="232" customFormat="1">
      <c r="E273" s="264"/>
    </row>
    <row r="274" spans="5:5" s="232" customFormat="1">
      <c r="E274" s="264"/>
    </row>
    <row r="275" spans="5:5" s="232" customFormat="1">
      <c r="E275" s="264"/>
    </row>
    <row r="276" spans="5:5" s="232" customFormat="1">
      <c r="E276" s="264"/>
    </row>
    <row r="277" spans="5:5" s="232" customFormat="1">
      <c r="E277" s="264"/>
    </row>
    <row r="278" spans="5:5" s="232" customFormat="1">
      <c r="E278" s="264"/>
    </row>
    <row r="279" spans="5:5" s="232" customFormat="1">
      <c r="E279" s="264"/>
    </row>
    <row r="280" spans="5:5" s="232" customFormat="1">
      <c r="E280" s="264"/>
    </row>
    <row r="281" spans="5:5" s="232" customFormat="1">
      <c r="E281" s="264"/>
    </row>
    <row r="282" spans="5:5" s="232" customFormat="1">
      <c r="E282" s="264"/>
    </row>
    <row r="283" spans="5:5" s="232" customFormat="1">
      <c r="E283" s="264"/>
    </row>
    <row r="284" spans="5:5" s="232" customFormat="1">
      <c r="E284" s="264"/>
    </row>
    <row r="285" spans="5:5" s="232" customFormat="1">
      <c r="E285" s="264"/>
    </row>
    <row r="286" spans="5:5" s="232" customFormat="1">
      <c r="E286" s="264"/>
    </row>
    <row r="287" spans="5:5" s="232" customFormat="1">
      <c r="E287" s="264"/>
    </row>
    <row r="288" spans="5:5" s="232" customFormat="1">
      <c r="E288" s="264"/>
    </row>
    <row r="289" spans="5:5" s="232" customFormat="1">
      <c r="E289" s="264"/>
    </row>
    <row r="290" spans="5:5" s="232" customFormat="1">
      <c r="E290" s="264"/>
    </row>
    <row r="291" spans="5:5" s="232" customFormat="1">
      <c r="E291" s="264"/>
    </row>
    <row r="292" spans="5:5" s="232" customFormat="1">
      <c r="E292" s="264"/>
    </row>
    <row r="293" spans="5:5" s="232" customFormat="1">
      <c r="E293" s="264"/>
    </row>
    <row r="294" spans="5:5" s="232" customFormat="1">
      <c r="E294" s="264"/>
    </row>
    <row r="295" spans="5:5" s="232" customFormat="1">
      <c r="E295" s="264"/>
    </row>
    <row r="296" spans="5:5" s="232" customFormat="1">
      <c r="E296" s="264"/>
    </row>
    <row r="297" spans="5:5" s="232" customFormat="1">
      <c r="E297" s="264"/>
    </row>
    <row r="298" spans="5:5" s="232" customFormat="1">
      <c r="E298" s="264"/>
    </row>
    <row r="299" spans="5:5" s="232" customFormat="1">
      <c r="E299" s="264"/>
    </row>
    <row r="300" spans="5:5" s="232" customFormat="1">
      <c r="E300" s="264"/>
    </row>
    <row r="301" spans="5:5" s="232" customFormat="1">
      <c r="E301" s="264"/>
    </row>
    <row r="302" spans="5:5" s="232" customFormat="1">
      <c r="E302" s="264"/>
    </row>
    <row r="303" spans="5:5" s="232" customFormat="1">
      <c r="E303" s="264"/>
    </row>
    <row r="304" spans="5:5" s="232" customFormat="1">
      <c r="E304" s="264"/>
    </row>
    <row r="305" spans="5:5" s="232" customFormat="1">
      <c r="E305" s="264"/>
    </row>
    <row r="306" spans="5:5" s="232" customFormat="1">
      <c r="E306" s="264"/>
    </row>
    <row r="307" spans="5:5" s="232" customFormat="1">
      <c r="E307" s="264"/>
    </row>
    <row r="308" spans="5:5" s="232" customFormat="1">
      <c r="E308" s="264"/>
    </row>
    <row r="309" spans="5:5" s="232" customFormat="1">
      <c r="E309" s="264"/>
    </row>
    <row r="310" spans="5:5" s="232" customFormat="1">
      <c r="E310" s="264"/>
    </row>
    <row r="311" spans="5:5" s="232" customFormat="1">
      <c r="E311" s="264"/>
    </row>
    <row r="312" spans="5:5" s="232" customFormat="1">
      <c r="E312" s="264"/>
    </row>
    <row r="313" spans="5:5" s="232" customFormat="1">
      <c r="E313" s="264"/>
    </row>
    <row r="314" spans="5:5" s="232" customFormat="1">
      <c r="E314" s="264"/>
    </row>
    <row r="315" spans="5:5" s="232" customFormat="1">
      <c r="E315" s="264"/>
    </row>
    <row r="316" spans="5:5" s="232" customFormat="1">
      <c r="E316" s="264"/>
    </row>
    <row r="317" spans="5:5" s="232" customFormat="1">
      <c r="E317" s="264"/>
    </row>
    <row r="318" spans="5:5" s="232" customFormat="1">
      <c r="E318" s="264"/>
    </row>
    <row r="319" spans="5:5" s="232" customFormat="1">
      <c r="E319" s="264"/>
    </row>
    <row r="320" spans="5:5" s="232" customFormat="1">
      <c r="E320" s="264"/>
    </row>
    <row r="321" spans="5:5" s="232" customFormat="1">
      <c r="E321" s="264"/>
    </row>
    <row r="322" spans="5:5" s="232" customFormat="1">
      <c r="E322" s="264"/>
    </row>
    <row r="323" spans="5:5" s="232" customFormat="1">
      <c r="E323" s="264"/>
    </row>
    <row r="324" spans="5:5" s="232" customFormat="1">
      <c r="E324" s="264"/>
    </row>
    <row r="325" spans="5:5" s="232" customFormat="1">
      <c r="E325" s="264"/>
    </row>
    <row r="326" spans="5:5" s="232" customFormat="1">
      <c r="E326" s="264"/>
    </row>
    <row r="327" spans="5:5" s="232" customFormat="1">
      <c r="E327" s="264"/>
    </row>
    <row r="328" spans="5:5" s="232" customFormat="1">
      <c r="E328" s="264"/>
    </row>
    <row r="329" spans="5:5" s="232" customFormat="1">
      <c r="E329" s="264"/>
    </row>
    <row r="330" spans="5:5" s="232" customFormat="1">
      <c r="E330" s="264"/>
    </row>
    <row r="331" spans="5:5" s="232" customFormat="1">
      <c r="E331" s="264"/>
    </row>
    <row r="332" spans="5:5" s="232" customFormat="1">
      <c r="E332" s="264"/>
    </row>
    <row r="333" spans="5:5" s="232" customFormat="1">
      <c r="E333" s="264"/>
    </row>
    <row r="334" spans="5:5" s="232" customFormat="1">
      <c r="E334" s="264"/>
    </row>
    <row r="335" spans="5:5" s="232" customFormat="1">
      <c r="E335" s="264"/>
    </row>
    <row r="336" spans="5:5" s="232" customFormat="1">
      <c r="E336" s="264"/>
    </row>
    <row r="337" spans="5:5" s="232" customFormat="1">
      <c r="E337" s="264"/>
    </row>
    <row r="338" spans="5:5" s="232" customFormat="1">
      <c r="E338" s="264"/>
    </row>
    <row r="339" spans="5:5" s="232" customFormat="1">
      <c r="E339" s="264"/>
    </row>
  </sheetData>
  <sheetProtection sheet="1" formatCells="0" selectLockedCells="1"/>
  <dataConsolidate/>
  <mergeCells count="120">
    <mergeCell ref="A47:N47"/>
    <mergeCell ref="A48:N48"/>
    <mergeCell ref="A49:N49"/>
    <mergeCell ref="A50:N50"/>
    <mergeCell ref="A51:N51"/>
    <mergeCell ref="B52:N52"/>
    <mergeCell ref="A45:B46"/>
    <mergeCell ref="C45:C46"/>
    <mergeCell ref="D45:D46"/>
    <mergeCell ref="G45:G46"/>
    <mergeCell ref="H45:H46"/>
    <mergeCell ref="I45:I46"/>
    <mergeCell ref="A43:B44"/>
    <mergeCell ref="C43:C44"/>
    <mergeCell ref="D43:D44"/>
    <mergeCell ref="G43:G44"/>
    <mergeCell ref="H43:H44"/>
    <mergeCell ref="I43:I44"/>
    <mergeCell ref="A41:B42"/>
    <mergeCell ref="C41:C42"/>
    <mergeCell ref="D41:D42"/>
    <mergeCell ref="G41:G42"/>
    <mergeCell ref="H41:H42"/>
    <mergeCell ref="I41:I42"/>
    <mergeCell ref="A39:B40"/>
    <mergeCell ref="C39:C40"/>
    <mergeCell ref="D39:D40"/>
    <mergeCell ref="G39:G40"/>
    <mergeCell ref="H39:H40"/>
    <mergeCell ref="I39:I40"/>
    <mergeCell ref="A37:B38"/>
    <mergeCell ref="C37:C38"/>
    <mergeCell ref="D37:D38"/>
    <mergeCell ref="G37:G38"/>
    <mergeCell ref="H37:H38"/>
    <mergeCell ref="I37:I38"/>
    <mergeCell ref="A35:B36"/>
    <mergeCell ref="C35:C36"/>
    <mergeCell ref="D35:D36"/>
    <mergeCell ref="G35:G36"/>
    <mergeCell ref="H35:H36"/>
    <mergeCell ref="I35:I36"/>
    <mergeCell ref="A33:B34"/>
    <mergeCell ref="C33:C34"/>
    <mergeCell ref="D33:D34"/>
    <mergeCell ref="G33:G34"/>
    <mergeCell ref="H33:H34"/>
    <mergeCell ref="I33:I34"/>
    <mergeCell ref="A31:B32"/>
    <mergeCell ref="C31:C32"/>
    <mergeCell ref="D31:D32"/>
    <mergeCell ref="G31:G32"/>
    <mergeCell ref="H31:H32"/>
    <mergeCell ref="I31:I32"/>
    <mergeCell ref="A29:B30"/>
    <mergeCell ref="C29:C30"/>
    <mergeCell ref="D29:D30"/>
    <mergeCell ref="G29:G30"/>
    <mergeCell ref="H29:H30"/>
    <mergeCell ref="I29:I30"/>
    <mergeCell ref="A27:B28"/>
    <mergeCell ref="C27:C28"/>
    <mergeCell ref="D27:D28"/>
    <mergeCell ref="G27:G28"/>
    <mergeCell ref="H27:H28"/>
    <mergeCell ref="I27:I28"/>
    <mergeCell ref="A25:B26"/>
    <mergeCell ref="C25:C26"/>
    <mergeCell ref="D25:D26"/>
    <mergeCell ref="G25:G26"/>
    <mergeCell ref="H25:H26"/>
    <mergeCell ref="I25:I26"/>
    <mergeCell ref="A23:B24"/>
    <mergeCell ref="C23:C24"/>
    <mergeCell ref="D23:D24"/>
    <mergeCell ref="G23:G24"/>
    <mergeCell ref="H23:H24"/>
    <mergeCell ref="I23:I24"/>
    <mergeCell ref="A21:B22"/>
    <mergeCell ref="C21:C22"/>
    <mergeCell ref="D21:D22"/>
    <mergeCell ref="G21:G22"/>
    <mergeCell ref="H21:H22"/>
    <mergeCell ref="I21:I22"/>
    <mergeCell ref="A19:B20"/>
    <mergeCell ref="C19:C20"/>
    <mergeCell ref="D19:D20"/>
    <mergeCell ref="G19:G20"/>
    <mergeCell ref="H19:H20"/>
    <mergeCell ref="I19:I20"/>
    <mergeCell ref="A17:B18"/>
    <mergeCell ref="C17:C18"/>
    <mergeCell ref="D17:D18"/>
    <mergeCell ref="G17:G18"/>
    <mergeCell ref="H17:H18"/>
    <mergeCell ref="I17:I18"/>
    <mergeCell ref="L1:N1"/>
    <mergeCell ref="A3:M3"/>
    <mergeCell ref="B4:C4"/>
    <mergeCell ref="D4:K4"/>
    <mergeCell ref="A7:N7"/>
    <mergeCell ref="A8:N8"/>
    <mergeCell ref="J13:N13"/>
    <mergeCell ref="J14:N14"/>
    <mergeCell ref="A15:B16"/>
    <mergeCell ref="C15:C16"/>
    <mergeCell ref="D15:D16"/>
    <mergeCell ref="G15:G16"/>
    <mergeCell ref="H15:H16"/>
    <mergeCell ref="I15:I16"/>
    <mergeCell ref="A9:N9"/>
    <mergeCell ref="A10:N10"/>
    <mergeCell ref="A11:N11"/>
    <mergeCell ref="A12:N12"/>
    <mergeCell ref="A13:B14"/>
    <mergeCell ref="C13:C14"/>
    <mergeCell ref="D13:D14"/>
    <mergeCell ref="E13:F14"/>
    <mergeCell ref="G13:G14"/>
    <mergeCell ref="H13:H14"/>
  </mergeCells>
  <phoneticPr fontId="1"/>
  <dataValidations count="6">
    <dataValidation type="list" allowBlank="1" showInputMessage="1" showErrorMessage="1" sqref="WVR983055:WVR983058 JF15:JF18 TB15:TB18 ACX15:ACX18 AMT15:AMT18 AWP15:AWP18 BGL15:BGL18 BQH15:BQH18 CAD15:CAD18 CJZ15:CJZ18 CTV15:CTV18 DDR15:DDR18 DNN15:DNN18 DXJ15:DXJ18 EHF15:EHF18 ERB15:ERB18 FAX15:FAX18 FKT15:FKT18 FUP15:FUP18 GEL15:GEL18 GOH15:GOH18 GYD15:GYD18 HHZ15:HHZ18 HRV15:HRV18 IBR15:IBR18 ILN15:ILN18 IVJ15:IVJ18 JFF15:JFF18 JPB15:JPB18 JYX15:JYX18 KIT15:KIT18 KSP15:KSP18 LCL15:LCL18 LMH15:LMH18 LWD15:LWD18 MFZ15:MFZ18 MPV15:MPV18 MZR15:MZR18 NJN15:NJN18 NTJ15:NTJ18 ODF15:ODF18 ONB15:ONB18 OWX15:OWX18 PGT15:PGT18 PQP15:PQP18 QAL15:QAL18 QKH15:QKH18 QUD15:QUD18 RDZ15:RDZ18 RNV15:RNV18 RXR15:RXR18 SHN15:SHN18 SRJ15:SRJ18 TBF15:TBF18 TLB15:TLB18 TUX15:TUX18 UET15:UET18 UOP15:UOP18 UYL15:UYL18 VIH15:VIH18 VSD15:VSD18 WBZ15:WBZ18 WLV15:WLV18 WVR15:WVR18 J65551:J65554 JF65551:JF65554 TB65551:TB65554 ACX65551:ACX65554 AMT65551:AMT65554 AWP65551:AWP65554 BGL65551:BGL65554 BQH65551:BQH65554 CAD65551:CAD65554 CJZ65551:CJZ65554 CTV65551:CTV65554 DDR65551:DDR65554 DNN65551:DNN65554 DXJ65551:DXJ65554 EHF65551:EHF65554 ERB65551:ERB65554 FAX65551:FAX65554 FKT65551:FKT65554 FUP65551:FUP65554 GEL65551:GEL65554 GOH65551:GOH65554 GYD65551:GYD65554 HHZ65551:HHZ65554 HRV65551:HRV65554 IBR65551:IBR65554 ILN65551:ILN65554 IVJ65551:IVJ65554 JFF65551:JFF65554 JPB65551:JPB65554 JYX65551:JYX65554 KIT65551:KIT65554 KSP65551:KSP65554 LCL65551:LCL65554 LMH65551:LMH65554 LWD65551:LWD65554 MFZ65551:MFZ65554 MPV65551:MPV65554 MZR65551:MZR65554 NJN65551:NJN65554 NTJ65551:NTJ65554 ODF65551:ODF65554 ONB65551:ONB65554 OWX65551:OWX65554 PGT65551:PGT65554 PQP65551:PQP65554 QAL65551:QAL65554 QKH65551:QKH65554 QUD65551:QUD65554 RDZ65551:RDZ65554 RNV65551:RNV65554 RXR65551:RXR65554 SHN65551:SHN65554 SRJ65551:SRJ65554 TBF65551:TBF65554 TLB65551:TLB65554 TUX65551:TUX65554 UET65551:UET65554 UOP65551:UOP65554 UYL65551:UYL65554 VIH65551:VIH65554 VSD65551:VSD65554 WBZ65551:WBZ65554 WLV65551:WLV65554 WVR65551:WVR65554 J131087:J131090 JF131087:JF131090 TB131087:TB131090 ACX131087:ACX131090 AMT131087:AMT131090 AWP131087:AWP131090 BGL131087:BGL131090 BQH131087:BQH131090 CAD131087:CAD131090 CJZ131087:CJZ131090 CTV131087:CTV131090 DDR131087:DDR131090 DNN131087:DNN131090 DXJ131087:DXJ131090 EHF131087:EHF131090 ERB131087:ERB131090 FAX131087:FAX131090 FKT131087:FKT131090 FUP131087:FUP131090 GEL131087:GEL131090 GOH131087:GOH131090 GYD131087:GYD131090 HHZ131087:HHZ131090 HRV131087:HRV131090 IBR131087:IBR131090 ILN131087:ILN131090 IVJ131087:IVJ131090 JFF131087:JFF131090 JPB131087:JPB131090 JYX131087:JYX131090 KIT131087:KIT131090 KSP131087:KSP131090 LCL131087:LCL131090 LMH131087:LMH131090 LWD131087:LWD131090 MFZ131087:MFZ131090 MPV131087:MPV131090 MZR131087:MZR131090 NJN131087:NJN131090 NTJ131087:NTJ131090 ODF131087:ODF131090 ONB131087:ONB131090 OWX131087:OWX131090 PGT131087:PGT131090 PQP131087:PQP131090 QAL131087:QAL131090 QKH131087:QKH131090 QUD131087:QUD131090 RDZ131087:RDZ131090 RNV131087:RNV131090 RXR131087:RXR131090 SHN131087:SHN131090 SRJ131087:SRJ131090 TBF131087:TBF131090 TLB131087:TLB131090 TUX131087:TUX131090 UET131087:UET131090 UOP131087:UOP131090 UYL131087:UYL131090 VIH131087:VIH131090 VSD131087:VSD131090 WBZ131087:WBZ131090 WLV131087:WLV131090 WVR131087:WVR131090 J196623:J196626 JF196623:JF196626 TB196623:TB196626 ACX196623:ACX196626 AMT196623:AMT196626 AWP196623:AWP196626 BGL196623:BGL196626 BQH196623:BQH196626 CAD196623:CAD196626 CJZ196623:CJZ196626 CTV196623:CTV196626 DDR196623:DDR196626 DNN196623:DNN196626 DXJ196623:DXJ196626 EHF196623:EHF196626 ERB196623:ERB196626 FAX196623:FAX196626 FKT196623:FKT196626 FUP196623:FUP196626 GEL196623:GEL196626 GOH196623:GOH196626 GYD196623:GYD196626 HHZ196623:HHZ196626 HRV196623:HRV196626 IBR196623:IBR196626 ILN196623:ILN196626 IVJ196623:IVJ196626 JFF196623:JFF196626 JPB196623:JPB196626 JYX196623:JYX196626 KIT196623:KIT196626 KSP196623:KSP196626 LCL196623:LCL196626 LMH196623:LMH196626 LWD196623:LWD196626 MFZ196623:MFZ196626 MPV196623:MPV196626 MZR196623:MZR196626 NJN196623:NJN196626 NTJ196623:NTJ196626 ODF196623:ODF196626 ONB196623:ONB196626 OWX196623:OWX196626 PGT196623:PGT196626 PQP196623:PQP196626 QAL196623:QAL196626 QKH196623:QKH196626 QUD196623:QUD196626 RDZ196623:RDZ196626 RNV196623:RNV196626 RXR196623:RXR196626 SHN196623:SHN196626 SRJ196623:SRJ196626 TBF196623:TBF196626 TLB196623:TLB196626 TUX196623:TUX196626 UET196623:UET196626 UOP196623:UOP196626 UYL196623:UYL196626 VIH196623:VIH196626 VSD196623:VSD196626 WBZ196623:WBZ196626 WLV196623:WLV196626 WVR196623:WVR196626 J262159:J262162 JF262159:JF262162 TB262159:TB262162 ACX262159:ACX262162 AMT262159:AMT262162 AWP262159:AWP262162 BGL262159:BGL262162 BQH262159:BQH262162 CAD262159:CAD262162 CJZ262159:CJZ262162 CTV262159:CTV262162 DDR262159:DDR262162 DNN262159:DNN262162 DXJ262159:DXJ262162 EHF262159:EHF262162 ERB262159:ERB262162 FAX262159:FAX262162 FKT262159:FKT262162 FUP262159:FUP262162 GEL262159:GEL262162 GOH262159:GOH262162 GYD262159:GYD262162 HHZ262159:HHZ262162 HRV262159:HRV262162 IBR262159:IBR262162 ILN262159:ILN262162 IVJ262159:IVJ262162 JFF262159:JFF262162 JPB262159:JPB262162 JYX262159:JYX262162 KIT262159:KIT262162 KSP262159:KSP262162 LCL262159:LCL262162 LMH262159:LMH262162 LWD262159:LWD262162 MFZ262159:MFZ262162 MPV262159:MPV262162 MZR262159:MZR262162 NJN262159:NJN262162 NTJ262159:NTJ262162 ODF262159:ODF262162 ONB262159:ONB262162 OWX262159:OWX262162 PGT262159:PGT262162 PQP262159:PQP262162 QAL262159:QAL262162 QKH262159:QKH262162 QUD262159:QUD262162 RDZ262159:RDZ262162 RNV262159:RNV262162 RXR262159:RXR262162 SHN262159:SHN262162 SRJ262159:SRJ262162 TBF262159:TBF262162 TLB262159:TLB262162 TUX262159:TUX262162 UET262159:UET262162 UOP262159:UOP262162 UYL262159:UYL262162 VIH262159:VIH262162 VSD262159:VSD262162 WBZ262159:WBZ262162 WLV262159:WLV262162 WVR262159:WVR262162 J327695:J327698 JF327695:JF327698 TB327695:TB327698 ACX327695:ACX327698 AMT327695:AMT327698 AWP327695:AWP327698 BGL327695:BGL327698 BQH327695:BQH327698 CAD327695:CAD327698 CJZ327695:CJZ327698 CTV327695:CTV327698 DDR327695:DDR327698 DNN327695:DNN327698 DXJ327695:DXJ327698 EHF327695:EHF327698 ERB327695:ERB327698 FAX327695:FAX327698 FKT327695:FKT327698 FUP327695:FUP327698 GEL327695:GEL327698 GOH327695:GOH327698 GYD327695:GYD327698 HHZ327695:HHZ327698 HRV327695:HRV327698 IBR327695:IBR327698 ILN327695:ILN327698 IVJ327695:IVJ327698 JFF327695:JFF327698 JPB327695:JPB327698 JYX327695:JYX327698 KIT327695:KIT327698 KSP327695:KSP327698 LCL327695:LCL327698 LMH327695:LMH327698 LWD327695:LWD327698 MFZ327695:MFZ327698 MPV327695:MPV327698 MZR327695:MZR327698 NJN327695:NJN327698 NTJ327695:NTJ327698 ODF327695:ODF327698 ONB327695:ONB327698 OWX327695:OWX327698 PGT327695:PGT327698 PQP327695:PQP327698 QAL327695:QAL327698 QKH327695:QKH327698 QUD327695:QUD327698 RDZ327695:RDZ327698 RNV327695:RNV327698 RXR327695:RXR327698 SHN327695:SHN327698 SRJ327695:SRJ327698 TBF327695:TBF327698 TLB327695:TLB327698 TUX327695:TUX327698 UET327695:UET327698 UOP327695:UOP327698 UYL327695:UYL327698 VIH327695:VIH327698 VSD327695:VSD327698 WBZ327695:WBZ327698 WLV327695:WLV327698 WVR327695:WVR327698 J393231:J393234 JF393231:JF393234 TB393231:TB393234 ACX393231:ACX393234 AMT393231:AMT393234 AWP393231:AWP393234 BGL393231:BGL393234 BQH393231:BQH393234 CAD393231:CAD393234 CJZ393231:CJZ393234 CTV393231:CTV393234 DDR393231:DDR393234 DNN393231:DNN393234 DXJ393231:DXJ393234 EHF393231:EHF393234 ERB393231:ERB393234 FAX393231:FAX393234 FKT393231:FKT393234 FUP393231:FUP393234 GEL393231:GEL393234 GOH393231:GOH393234 GYD393231:GYD393234 HHZ393231:HHZ393234 HRV393231:HRV393234 IBR393231:IBR393234 ILN393231:ILN393234 IVJ393231:IVJ393234 JFF393231:JFF393234 JPB393231:JPB393234 JYX393231:JYX393234 KIT393231:KIT393234 KSP393231:KSP393234 LCL393231:LCL393234 LMH393231:LMH393234 LWD393231:LWD393234 MFZ393231:MFZ393234 MPV393231:MPV393234 MZR393231:MZR393234 NJN393231:NJN393234 NTJ393231:NTJ393234 ODF393231:ODF393234 ONB393231:ONB393234 OWX393231:OWX393234 PGT393231:PGT393234 PQP393231:PQP393234 QAL393231:QAL393234 QKH393231:QKH393234 QUD393231:QUD393234 RDZ393231:RDZ393234 RNV393231:RNV393234 RXR393231:RXR393234 SHN393231:SHN393234 SRJ393231:SRJ393234 TBF393231:TBF393234 TLB393231:TLB393234 TUX393231:TUX393234 UET393231:UET393234 UOP393231:UOP393234 UYL393231:UYL393234 VIH393231:VIH393234 VSD393231:VSD393234 WBZ393231:WBZ393234 WLV393231:WLV393234 WVR393231:WVR393234 J458767:J458770 JF458767:JF458770 TB458767:TB458770 ACX458767:ACX458770 AMT458767:AMT458770 AWP458767:AWP458770 BGL458767:BGL458770 BQH458767:BQH458770 CAD458767:CAD458770 CJZ458767:CJZ458770 CTV458767:CTV458770 DDR458767:DDR458770 DNN458767:DNN458770 DXJ458767:DXJ458770 EHF458767:EHF458770 ERB458767:ERB458770 FAX458767:FAX458770 FKT458767:FKT458770 FUP458767:FUP458770 GEL458767:GEL458770 GOH458767:GOH458770 GYD458767:GYD458770 HHZ458767:HHZ458770 HRV458767:HRV458770 IBR458767:IBR458770 ILN458767:ILN458770 IVJ458767:IVJ458770 JFF458767:JFF458770 JPB458767:JPB458770 JYX458767:JYX458770 KIT458767:KIT458770 KSP458767:KSP458770 LCL458767:LCL458770 LMH458767:LMH458770 LWD458767:LWD458770 MFZ458767:MFZ458770 MPV458767:MPV458770 MZR458767:MZR458770 NJN458767:NJN458770 NTJ458767:NTJ458770 ODF458767:ODF458770 ONB458767:ONB458770 OWX458767:OWX458770 PGT458767:PGT458770 PQP458767:PQP458770 QAL458767:QAL458770 QKH458767:QKH458770 QUD458767:QUD458770 RDZ458767:RDZ458770 RNV458767:RNV458770 RXR458767:RXR458770 SHN458767:SHN458770 SRJ458767:SRJ458770 TBF458767:TBF458770 TLB458767:TLB458770 TUX458767:TUX458770 UET458767:UET458770 UOP458767:UOP458770 UYL458767:UYL458770 VIH458767:VIH458770 VSD458767:VSD458770 WBZ458767:WBZ458770 WLV458767:WLV458770 WVR458767:WVR458770 J524303:J524306 JF524303:JF524306 TB524303:TB524306 ACX524303:ACX524306 AMT524303:AMT524306 AWP524303:AWP524306 BGL524303:BGL524306 BQH524303:BQH524306 CAD524303:CAD524306 CJZ524303:CJZ524306 CTV524303:CTV524306 DDR524303:DDR524306 DNN524303:DNN524306 DXJ524303:DXJ524306 EHF524303:EHF524306 ERB524303:ERB524306 FAX524303:FAX524306 FKT524303:FKT524306 FUP524303:FUP524306 GEL524303:GEL524306 GOH524303:GOH524306 GYD524303:GYD524306 HHZ524303:HHZ524306 HRV524303:HRV524306 IBR524303:IBR524306 ILN524303:ILN524306 IVJ524303:IVJ524306 JFF524303:JFF524306 JPB524303:JPB524306 JYX524303:JYX524306 KIT524303:KIT524306 KSP524303:KSP524306 LCL524303:LCL524306 LMH524303:LMH524306 LWD524303:LWD524306 MFZ524303:MFZ524306 MPV524303:MPV524306 MZR524303:MZR524306 NJN524303:NJN524306 NTJ524303:NTJ524306 ODF524303:ODF524306 ONB524303:ONB524306 OWX524303:OWX524306 PGT524303:PGT524306 PQP524303:PQP524306 QAL524303:QAL524306 QKH524303:QKH524306 QUD524303:QUD524306 RDZ524303:RDZ524306 RNV524303:RNV524306 RXR524303:RXR524306 SHN524303:SHN524306 SRJ524303:SRJ524306 TBF524303:TBF524306 TLB524303:TLB524306 TUX524303:TUX524306 UET524303:UET524306 UOP524303:UOP524306 UYL524303:UYL524306 VIH524303:VIH524306 VSD524303:VSD524306 WBZ524303:WBZ524306 WLV524303:WLV524306 WVR524303:WVR524306 J589839:J589842 JF589839:JF589842 TB589839:TB589842 ACX589839:ACX589842 AMT589839:AMT589842 AWP589839:AWP589842 BGL589839:BGL589842 BQH589839:BQH589842 CAD589839:CAD589842 CJZ589839:CJZ589842 CTV589839:CTV589842 DDR589839:DDR589842 DNN589839:DNN589842 DXJ589839:DXJ589842 EHF589839:EHF589842 ERB589839:ERB589842 FAX589839:FAX589842 FKT589839:FKT589842 FUP589839:FUP589842 GEL589839:GEL589842 GOH589839:GOH589842 GYD589839:GYD589842 HHZ589839:HHZ589842 HRV589839:HRV589842 IBR589839:IBR589842 ILN589839:ILN589842 IVJ589839:IVJ589842 JFF589839:JFF589842 JPB589839:JPB589842 JYX589839:JYX589842 KIT589839:KIT589842 KSP589839:KSP589842 LCL589839:LCL589842 LMH589839:LMH589842 LWD589839:LWD589842 MFZ589839:MFZ589842 MPV589839:MPV589842 MZR589839:MZR589842 NJN589839:NJN589842 NTJ589839:NTJ589842 ODF589839:ODF589842 ONB589839:ONB589842 OWX589839:OWX589842 PGT589839:PGT589842 PQP589839:PQP589842 QAL589839:QAL589842 QKH589839:QKH589842 QUD589839:QUD589842 RDZ589839:RDZ589842 RNV589839:RNV589842 RXR589839:RXR589842 SHN589839:SHN589842 SRJ589839:SRJ589842 TBF589839:TBF589842 TLB589839:TLB589842 TUX589839:TUX589842 UET589839:UET589842 UOP589839:UOP589842 UYL589839:UYL589842 VIH589839:VIH589842 VSD589839:VSD589842 WBZ589839:WBZ589842 WLV589839:WLV589842 WVR589839:WVR589842 J655375:J655378 JF655375:JF655378 TB655375:TB655378 ACX655375:ACX655378 AMT655375:AMT655378 AWP655375:AWP655378 BGL655375:BGL655378 BQH655375:BQH655378 CAD655375:CAD655378 CJZ655375:CJZ655378 CTV655375:CTV655378 DDR655375:DDR655378 DNN655375:DNN655378 DXJ655375:DXJ655378 EHF655375:EHF655378 ERB655375:ERB655378 FAX655375:FAX655378 FKT655375:FKT655378 FUP655375:FUP655378 GEL655375:GEL655378 GOH655375:GOH655378 GYD655375:GYD655378 HHZ655375:HHZ655378 HRV655375:HRV655378 IBR655375:IBR655378 ILN655375:ILN655378 IVJ655375:IVJ655378 JFF655375:JFF655378 JPB655375:JPB655378 JYX655375:JYX655378 KIT655375:KIT655378 KSP655375:KSP655378 LCL655375:LCL655378 LMH655375:LMH655378 LWD655375:LWD655378 MFZ655375:MFZ655378 MPV655375:MPV655378 MZR655375:MZR655378 NJN655375:NJN655378 NTJ655375:NTJ655378 ODF655375:ODF655378 ONB655375:ONB655378 OWX655375:OWX655378 PGT655375:PGT655378 PQP655375:PQP655378 QAL655375:QAL655378 QKH655375:QKH655378 QUD655375:QUD655378 RDZ655375:RDZ655378 RNV655375:RNV655378 RXR655375:RXR655378 SHN655375:SHN655378 SRJ655375:SRJ655378 TBF655375:TBF655378 TLB655375:TLB655378 TUX655375:TUX655378 UET655375:UET655378 UOP655375:UOP655378 UYL655375:UYL655378 VIH655375:VIH655378 VSD655375:VSD655378 WBZ655375:WBZ655378 WLV655375:WLV655378 WVR655375:WVR655378 J720911:J720914 JF720911:JF720914 TB720911:TB720914 ACX720911:ACX720914 AMT720911:AMT720914 AWP720911:AWP720914 BGL720911:BGL720914 BQH720911:BQH720914 CAD720911:CAD720914 CJZ720911:CJZ720914 CTV720911:CTV720914 DDR720911:DDR720914 DNN720911:DNN720914 DXJ720911:DXJ720914 EHF720911:EHF720914 ERB720911:ERB720914 FAX720911:FAX720914 FKT720911:FKT720914 FUP720911:FUP720914 GEL720911:GEL720914 GOH720911:GOH720914 GYD720911:GYD720914 HHZ720911:HHZ720914 HRV720911:HRV720914 IBR720911:IBR720914 ILN720911:ILN720914 IVJ720911:IVJ720914 JFF720911:JFF720914 JPB720911:JPB720914 JYX720911:JYX720914 KIT720911:KIT720914 KSP720911:KSP720914 LCL720911:LCL720914 LMH720911:LMH720914 LWD720911:LWD720914 MFZ720911:MFZ720914 MPV720911:MPV720914 MZR720911:MZR720914 NJN720911:NJN720914 NTJ720911:NTJ720914 ODF720911:ODF720914 ONB720911:ONB720914 OWX720911:OWX720914 PGT720911:PGT720914 PQP720911:PQP720914 QAL720911:QAL720914 QKH720911:QKH720914 QUD720911:QUD720914 RDZ720911:RDZ720914 RNV720911:RNV720914 RXR720911:RXR720914 SHN720911:SHN720914 SRJ720911:SRJ720914 TBF720911:TBF720914 TLB720911:TLB720914 TUX720911:TUX720914 UET720911:UET720914 UOP720911:UOP720914 UYL720911:UYL720914 VIH720911:VIH720914 VSD720911:VSD720914 WBZ720911:WBZ720914 WLV720911:WLV720914 WVR720911:WVR720914 J786447:J786450 JF786447:JF786450 TB786447:TB786450 ACX786447:ACX786450 AMT786447:AMT786450 AWP786447:AWP786450 BGL786447:BGL786450 BQH786447:BQH786450 CAD786447:CAD786450 CJZ786447:CJZ786450 CTV786447:CTV786450 DDR786447:DDR786450 DNN786447:DNN786450 DXJ786447:DXJ786450 EHF786447:EHF786450 ERB786447:ERB786450 FAX786447:FAX786450 FKT786447:FKT786450 FUP786447:FUP786450 GEL786447:GEL786450 GOH786447:GOH786450 GYD786447:GYD786450 HHZ786447:HHZ786450 HRV786447:HRV786450 IBR786447:IBR786450 ILN786447:ILN786450 IVJ786447:IVJ786450 JFF786447:JFF786450 JPB786447:JPB786450 JYX786447:JYX786450 KIT786447:KIT786450 KSP786447:KSP786450 LCL786447:LCL786450 LMH786447:LMH786450 LWD786447:LWD786450 MFZ786447:MFZ786450 MPV786447:MPV786450 MZR786447:MZR786450 NJN786447:NJN786450 NTJ786447:NTJ786450 ODF786447:ODF786450 ONB786447:ONB786450 OWX786447:OWX786450 PGT786447:PGT786450 PQP786447:PQP786450 QAL786447:QAL786450 QKH786447:QKH786450 QUD786447:QUD786450 RDZ786447:RDZ786450 RNV786447:RNV786450 RXR786447:RXR786450 SHN786447:SHN786450 SRJ786447:SRJ786450 TBF786447:TBF786450 TLB786447:TLB786450 TUX786447:TUX786450 UET786447:UET786450 UOP786447:UOP786450 UYL786447:UYL786450 VIH786447:VIH786450 VSD786447:VSD786450 WBZ786447:WBZ786450 WLV786447:WLV786450 WVR786447:WVR786450 J851983:J851986 JF851983:JF851986 TB851983:TB851986 ACX851983:ACX851986 AMT851983:AMT851986 AWP851983:AWP851986 BGL851983:BGL851986 BQH851983:BQH851986 CAD851983:CAD851986 CJZ851983:CJZ851986 CTV851983:CTV851986 DDR851983:DDR851986 DNN851983:DNN851986 DXJ851983:DXJ851986 EHF851983:EHF851986 ERB851983:ERB851986 FAX851983:FAX851986 FKT851983:FKT851986 FUP851983:FUP851986 GEL851983:GEL851986 GOH851983:GOH851986 GYD851983:GYD851986 HHZ851983:HHZ851986 HRV851983:HRV851986 IBR851983:IBR851986 ILN851983:ILN851986 IVJ851983:IVJ851986 JFF851983:JFF851986 JPB851983:JPB851986 JYX851983:JYX851986 KIT851983:KIT851986 KSP851983:KSP851986 LCL851983:LCL851986 LMH851983:LMH851986 LWD851983:LWD851986 MFZ851983:MFZ851986 MPV851983:MPV851986 MZR851983:MZR851986 NJN851983:NJN851986 NTJ851983:NTJ851986 ODF851983:ODF851986 ONB851983:ONB851986 OWX851983:OWX851986 PGT851983:PGT851986 PQP851983:PQP851986 QAL851983:QAL851986 QKH851983:QKH851986 QUD851983:QUD851986 RDZ851983:RDZ851986 RNV851983:RNV851986 RXR851983:RXR851986 SHN851983:SHN851986 SRJ851983:SRJ851986 TBF851983:TBF851986 TLB851983:TLB851986 TUX851983:TUX851986 UET851983:UET851986 UOP851983:UOP851986 UYL851983:UYL851986 VIH851983:VIH851986 VSD851983:VSD851986 WBZ851983:WBZ851986 WLV851983:WLV851986 WVR851983:WVR851986 J917519:J917522 JF917519:JF917522 TB917519:TB917522 ACX917519:ACX917522 AMT917519:AMT917522 AWP917519:AWP917522 BGL917519:BGL917522 BQH917519:BQH917522 CAD917519:CAD917522 CJZ917519:CJZ917522 CTV917519:CTV917522 DDR917519:DDR917522 DNN917519:DNN917522 DXJ917519:DXJ917522 EHF917519:EHF917522 ERB917519:ERB917522 FAX917519:FAX917522 FKT917519:FKT917522 FUP917519:FUP917522 GEL917519:GEL917522 GOH917519:GOH917522 GYD917519:GYD917522 HHZ917519:HHZ917522 HRV917519:HRV917522 IBR917519:IBR917522 ILN917519:ILN917522 IVJ917519:IVJ917522 JFF917519:JFF917522 JPB917519:JPB917522 JYX917519:JYX917522 KIT917519:KIT917522 KSP917519:KSP917522 LCL917519:LCL917522 LMH917519:LMH917522 LWD917519:LWD917522 MFZ917519:MFZ917522 MPV917519:MPV917522 MZR917519:MZR917522 NJN917519:NJN917522 NTJ917519:NTJ917522 ODF917519:ODF917522 ONB917519:ONB917522 OWX917519:OWX917522 PGT917519:PGT917522 PQP917519:PQP917522 QAL917519:QAL917522 QKH917519:QKH917522 QUD917519:QUD917522 RDZ917519:RDZ917522 RNV917519:RNV917522 RXR917519:RXR917522 SHN917519:SHN917522 SRJ917519:SRJ917522 TBF917519:TBF917522 TLB917519:TLB917522 TUX917519:TUX917522 UET917519:UET917522 UOP917519:UOP917522 UYL917519:UYL917522 VIH917519:VIH917522 VSD917519:VSD917522 WBZ917519:WBZ917522 WLV917519:WLV917522 WVR917519:WVR917522 J983055:J983058 JF983055:JF983058 TB983055:TB983058 ACX983055:ACX983058 AMT983055:AMT983058 AWP983055:AWP983058 BGL983055:BGL983058 BQH983055:BQH983058 CAD983055:CAD983058 CJZ983055:CJZ983058 CTV983055:CTV983058 DDR983055:DDR983058 DNN983055:DNN983058 DXJ983055:DXJ983058 EHF983055:EHF983058 ERB983055:ERB983058 FAX983055:FAX983058 FKT983055:FKT983058 FUP983055:FUP983058 GEL983055:GEL983058 GOH983055:GOH983058 GYD983055:GYD983058 HHZ983055:HHZ983058 HRV983055:HRV983058 IBR983055:IBR983058 ILN983055:ILN983058 IVJ983055:IVJ983058 JFF983055:JFF983058 JPB983055:JPB983058 JYX983055:JYX983058 KIT983055:KIT983058 KSP983055:KSP983058 LCL983055:LCL983058 LMH983055:LMH983058 LWD983055:LWD983058 MFZ983055:MFZ983058 MPV983055:MPV983058 MZR983055:MZR983058 NJN983055:NJN983058 NTJ983055:NTJ983058 ODF983055:ODF983058 ONB983055:ONB983058 OWX983055:OWX983058 PGT983055:PGT983058 PQP983055:PQP983058 QAL983055:QAL983058 QKH983055:QKH983058 QUD983055:QUD983058 RDZ983055:RDZ983058 RNV983055:RNV983058 RXR983055:RXR983058 SHN983055:SHN983058 SRJ983055:SRJ983058 TBF983055:TBF983058 TLB983055:TLB983058 TUX983055:TUX983058 UET983055:UET983058 UOP983055:UOP983058 UYL983055:UYL983058 VIH983055:VIH983058 VSD983055:VSD983058 WBZ983055:WBZ983058 WLV983055:WLV983058 J15:J46" xr:uid="{00000000-0002-0000-0500-000000000000}">
      <formula1>"令和"</formula1>
    </dataValidation>
    <dataValidation type="list" allowBlank="1" showInputMessage="1" showErrorMessage="1" sqref="C15:C46 IY15:IY46 SU15:SU46 ACQ15:ACQ46 AMM15:AMM46 AWI15:AWI46 BGE15:BGE46 BQA15:BQA46 BZW15:BZW46 CJS15:CJS46 CTO15:CTO46 DDK15:DDK46 DNG15:DNG46 DXC15:DXC46 EGY15:EGY46 EQU15:EQU46 FAQ15:FAQ46 FKM15:FKM46 FUI15:FUI46 GEE15:GEE46 GOA15:GOA46 GXW15:GXW46 HHS15:HHS46 HRO15:HRO46 IBK15:IBK46 ILG15:ILG46 IVC15:IVC46 JEY15:JEY46 JOU15:JOU46 JYQ15:JYQ46 KIM15:KIM46 KSI15:KSI46 LCE15:LCE46 LMA15:LMA46 LVW15:LVW46 MFS15:MFS46 MPO15:MPO46 MZK15:MZK46 NJG15:NJG46 NTC15:NTC46 OCY15:OCY46 OMU15:OMU46 OWQ15:OWQ46 PGM15:PGM46 PQI15:PQI46 QAE15:QAE46 QKA15:QKA46 QTW15:QTW46 RDS15:RDS46 RNO15:RNO46 RXK15:RXK46 SHG15:SHG46 SRC15:SRC46 TAY15:TAY46 TKU15:TKU46 TUQ15:TUQ46 UEM15:UEM46 UOI15:UOI46 UYE15:UYE46 VIA15:VIA46 VRW15:VRW46 WBS15:WBS46 WLO15:WLO46 WVK15:WVK46 C65551:C65582 IY65551:IY65582 SU65551:SU65582 ACQ65551:ACQ65582 AMM65551:AMM65582 AWI65551:AWI65582 BGE65551:BGE65582 BQA65551:BQA65582 BZW65551:BZW65582 CJS65551:CJS65582 CTO65551:CTO65582 DDK65551:DDK65582 DNG65551:DNG65582 DXC65551:DXC65582 EGY65551:EGY65582 EQU65551:EQU65582 FAQ65551:FAQ65582 FKM65551:FKM65582 FUI65551:FUI65582 GEE65551:GEE65582 GOA65551:GOA65582 GXW65551:GXW65582 HHS65551:HHS65582 HRO65551:HRO65582 IBK65551:IBK65582 ILG65551:ILG65582 IVC65551:IVC65582 JEY65551:JEY65582 JOU65551:JOU65582 JYQ65551:JYQ65582 KIM65551:KIM65582 KSI65551:KSI65582 LCE65551:LCE65582 LMA65551:LMA65582 LVW65551:LVW65582 MFS65551:MFS65582 MPO65551:MPO65582 MZK65551:MZK65582 NJG65551:NJG65582 NTC65551:NTC65582 OCY65551:OCY65582 OMU65551:OMU65582 OWQ65551:OWQ65582 PGM65551:PGM65582 PQI65551:PQI65582 QAE65551:QAE65582 QKA65551:QKA65582 QTW65551:QTW65582 RDS65551:RDS65582 RNO65551:RNO65582 RXK65551:RXK65582 SHG65551:SHG65582 SRC65551:SRC65582 TAY65551:TAY65582 TKU65551:TKU65582 TUQ65551:TUQ65582 UEM65551:UEM65582 UOI65551:UOI65582 UYE65551:UYE65582 VIA65551:VIA65582 VRW65551:VRW65582 WBS65551:WBS65582 WLO65551:WLO65582 WVK65551:WVK65582 C131087:C131118 IY131087:IY131118 SU131087:SU131118 ACQ131087:ACQ131118 AMM131087:AMM131118 AWI131087:AWI131118 BGE131087:BGE131118 BQA131087:BQA131118 BZW131087:BZW131118 CJS131087:CJS131118 CTO131087:CTO131118 DDK131087:DDK131118 DNG131087:DNG131118 DXC131087:DXC131118 EGY131087:EGY131118 EQU131087:EQU131118 FAQ131087:FAQ131118 FKM131087:FKM131118 FUI131087:FUI131118 GEE131087:GEE131118 GOA131087:GOA131118 GXW131087:GXW131118 HHS131087:HHS131118 HRO131087:HRO131118 IBK131087:IBK131118 ILG131087:ILG131118 IVC131087:IVC131118 JEY131087:JEY131118 JOU131087:JOU131118 JYQ131087:JYQ131118 KIM131087:KIM131118 KSI131087:KSI131118 LCE131087:LCE131118 LMA131087:LMA131118 LVW131087:LVW131118 MFS131087:MFS131118 MPO131087:MPO131118 MZK131087:MZK131118 NJG131087:NJG131118 NTC131087:NTC131118 OCY131087:OCY131118 OMU131087:OMU131118 OWQ131087:OWQ131118 PGM131087:PGM131118 PQI131087:PQI131118 QAE131087:QAE131118 QKA131087:QKA131118 QTW131087:QTW131118 RDS131087:RDS131118 RNO131087:RNO131118 RXK131087:RXK131118 SHG131087:SHG131118 SRC131087:SRC131118 TAY131087:TAY131118 TKU131087:TKU131118 TUQ131087:TUQ131118 UEM131087:UEM131118 UOI131087:UOI131118 UYE131087:UYE131118 VIA131087:VIA131118 VRW131087:VRW131118 WBS131087:WBS131118 WLO131087:WLO131118 WVK131087:WVK131118 C196623:C196654 IY196623:IY196654 SU196623:SU196654 ACQ196623:ACQ196654 AMM196623:AMM196654 AWI196623:AWI196654 BGE196623:BGE196654 BQA196623:BQA196654 BZW196623:BZW196654 CJS196623:CJS196654 CTO196623:CTO196654 DDK196623:DDK196654 DNG196623:DNG196654 DXC196623:DXC196654 EGY196623:EGY196654 EQU196623:EQU196654 FAQ196623:FAQ196654 FKM196623:FKM196654 FUI196623:FUI196654 GEE196623:GEE196654 GOA196623:GOA196654 GXW196623:GXW196654 HHS196623:HHS196654 HRO196623:HRO196654 IBK196623:IBK196654 ILG196623:ILG196654 IVC196623:IVC196654 JEY196623:JEY196654 JOU196623:JOU196654 JYQ196623:JYQ196654 KIM196623:KIM196654 KSI196623:KSI196654 LCE196623:LCE196654 LMA196623:LMA196654 LVW196623:LVW196654 MFS196623:MFS196654 MPO196623:MPO196654 MZK196623:MZK196654 NJG196623:NJG196654 NTC196623:NTC196654 OCY196623:OCY196654 OMU196623:OMU196654 OWQ196623:OWQ196654 PGM196623:PGM196654 PQI196623:PQI196654 QAE196623:QAE196654 QKA196623:QKA196654 QTW196623:QTW196654 RDS196623:RDS196654 RNO196623:RNO196654 RXK196623:RXK196654 SHG196623:SHG196654 SRC196623:SRC196654 TAY196623:TAY196654 TKU196623:TKU196654 TUQ196623:TUQ196654 UEM196623:UEM196654 UOI196623:UOI196654 UYE196623:UYE196654 VIA196623:VIA196654 VRW196623:VRW196654 WBS196623:WBS196654 WLO196623:WLO196654 WVK196623:WVK196654 C262159:C262190 IY262159:IY262190 SU262159:SU262190 ACQ262159:ACQ262190 AMM262159:AMM262190 AWI262159:AWI262190 BGE262159:BGE262190 BQA262159:BQA262190 BZW262159:BZW262190 CJS262159:CJS262190 CTO262159:CTO262190 DDK262159:DDK262190 DNG262159:DNG262190 DXC262159:DXC262190 EGY262159:EGY262190 EQU262159:EQU262190 FAQ262159:FAQ262190 FKM262159:FKM262190 FUI262159:FUI262190 GEE262159:GEE262190 GOA262159:GOA262190 GXW262159:GXW262190 HHS262159:HHS262190 HRO262159:HRO262190 IBK262159:IBK262190 ILG262159:ILG262190 IVC262159:IVC262190 JEY262159:JEY262190 JOU262159:JOU262190 JYQ262159:JYQ262190 KIM262159:KIM262190 KSI262159:KSI262190 LCE262159:LCE262190 LMA262159:LMA262190 LVW262159:LVW262190 MFS262159:MFS262190 MPO262159:MPO262190 MZK262159:MZK262190 NJG262159:NJG262190 NTC262159:NTC262190 OCY262159:OCY262190 OMU262159:OMU262190 OWQ262159:OWQ262190 PGM262159:PGM262190 PQI262159:PQI262190 QAE262159:QAE262190 QKA262159:QKA262190 QTW262159:QTW262190 RDS262159:RDS262190 RNO262159:RNO262190 RXK262159:RXK262190 SHG262159:SHG262190 SRC262159:SRC262190 TAY262159:TAY262190 TKU262159:TKU262190 TUQ262159:TUQ262190 UEM262159:UEM262190 UOI262159:UOI262190 UYE262159:UYE262190 VIA262159:VIA262190 VRW262159:VRW262190 WBS262159:WBS262190 WLO262159:WLO262190 WVK262159:WVK262190 C327695:C327726 IY327695:IY327726 SU327695:SU327726 ACQ327695:ACQ327726 AMM327695:AMM327726 AWI327695:AWI327726 BGE327695:BGE327726 BQA327695:BQA327726 BZW327695:BZW327726 CJS327695:CJS327726 CTO327695:CTO327726 DDK327695:DDK327726 DNG327695:DNG327726 DXC327695:DXC327726 EGY327695:EGY327726 EQU327695:EQU327726 FAQ327695:FAQ327726 FKM327695:FKM327726 FUI327695:FUI327726 GEE327695:GEE327726 GOA327695:GOA327726 GXW327695:GXW327726 HHS327695:HHS327726 HRO327695:HRO327726 IBK327695:IBK327726 ILG327695:ILG327726 IVC327695:IVC327726 JEY327695:JEY327726 JOU327695:JOU327726 JYQ327695:JYQ327726 KIM327695:KIM327726 KSI327695:KSI327726 LCE327695:LCE327726 LMA327695:LMA327726 LVW327695:LVW327726 MFS327695:MFS327726 MPO327695:MPO327726 MZK327695:MZK327726 NJG327695:NJG327726 NTC327695:NTC327726 OCY327695:OCY327726 OMU327695:OMU327726 OWQ327695:OWQ327726 PGM327695:PGM327726 PQI327695:PQI327726 QAE327695:QAE327726 QKA327695:QKA327726 QTW327695:QTW327726 RDS327695:RDS327726 RNO327695:RNO327726 RXK327695:RXK327726 SHG327695:SHG327726 SRC327695:SRC327726 TAY327695:TAY327726 TKU327695:TKU327726 TUQ327695:TUQ327726 UEM327695:UEM327726 UOI327695:UOI327726 UYE327695:UYE327726 VIA327695:VIA327726 VRW327695:VRW327726 WBS327695:WBS327726 WLO327695:WLO327726 WVK327695:WVK327726 C393231:C393262 IY393231:IY393262 SU393231:SU393262 ACQ393231:ACQ393262 AMM393231:AMM393262 AWI393231:AWI393262 BGE393231:BGE393262 BQA393231:BQA393262 BZW393231:BZW393262 CJS393231:CJS393262 CTO393231:CTO393262 DDK393231:DDK393262 DNG393231:DNG393262 DXC393231:DXC393262 EGY393231:EGY393262 EQU393231:EQU393262 FAQ393231:FAQ393262 FKM393231:FKM393262 FUI393231:FUI393262 GEE393231:GEE393262 GOA393231:GOA393262 GXW393231:GXW393262 HHS393231:HHS393262 HRO393231:HRO393262 IBK393231:IBK393262 ILG393231:ILG393262 IVC393231:IVC393262 JEY393231:JEY393262 JOU393231:JOU393262 JYQ393231:JYQ393262 KIM393231:KIM393262 KSI393231:KSI393262 LCE393231:LCE393262 LMA393231:LMA393262 LVW393231:LVW393262 MFS393231:MFS393262 MPO393231:MPO393262 MZK393231:MZK393262 NJG393231:NJG393262 NTC393231:NTC393262 OCY393231:OCY393262 OMU393231:OMU393262 OWQ393231:OWQ393262 PGM393231:PGM393262 PQI393231:PQI393262 QAE393231:QAE393262 QKA393231:QKA393262 QTW393231:QTW393262 RDS393231:RDS393262 RNO393231:RNO393262 RXK393231:RXK393262 SHG393231:SHG393262 SRC393231:SRC393262 TAY393231:TAY393262 TKU393231:TKU393262 TUQ393231:TUQ393262 UEM393231:UEM393262 UOI393231:UOI393262 UYE393231:UYE393262 VIA393231:VIA393262 VRW393231:VRW393262 WBS393231:WBS393262 WLO393231:WLO393262 WVK393231:WVK393262 C458767:C458798 IY458767:IY458798 SU458767:SU458798 ACQ458767:ACQ458798 AMM458767:AMM458798 AWI458767:AWI458798 BGE458767:BGE458798 BQA458767:BQA458798 BZW458767:BZW458798 CJS458767:CJS458798 CTO458767:CTO458798 DDK458767:DDK458798 DNG458767:DNG458798 DXC458767:DXC458798 EGY458767:EGY458798 EQU458767:EQU458798 FAQ458767:FAQ458798 FKM458767:FKM458798 FUI458767:FUI458798 GEE458767:GEE458798 GOA458767:GOA458798 GXW458767:GXW458798 HHS458767:HHS458798 HRO458767:HRO458798 IBK458767:IBK458798 ILG458767:ILG458798 IVC458767:IVC458798 JEY458767:JEY458798 JOU458767:JOU458798 JYQ458767:JYQ458798 KIM458767:KIM458798 KSI458767:KSI458798 LCE458767:LCE458798 LMA458767:LMA458798 LVW458767:LVW458798 MFS458767:MFS458798 MPO458767:MPO458798 MZK458767:MZK458798 NJG458767:NJG458798 NTC458767:NTC458798 OCY458767:OCY458798 OMU458767:OMU458798 OWQ458767:OWQ458798 PGM458767:PGM458798 PQI458767:PQI458798 QAE458767:QAE458798 QKA458767:QKA458798 QTW458767:QTW458798 RDS458767:RDS458798 RNO458767:RNO458798 RXK458767:RXK458798 SHG458767:SHG458798 SRC458767:SRC458798 TAY458767:TAY458798 TKU458767:TKU458798 TUQ458767:TUQ458798 UEM458767:UEM458798 UOI458767:UOI458798 UYE458767:UYE458798 VIA458767:VIA458798 VRW458767:VRW458798 WBS458767:WBS458798 WLO458767:WLO458798 WVK458767:WVK458798 C524303:C524334 IY524303:IY524334 SU524303:SU524334 ACQ524303:ACQ524334 AMM524303:AMM524334 AWI524303:AWI524334 BGE524303:BGE524334 BQA524303:BQA524334 BZW524303:BZW524334 CJS524303:CJS524334 CTO524303:CTO524334 DDK524303:DDK524334 DNG524303:DNG524334 DXC524303:DXC524334 EGY524303:EGY524334 EQU524303:EQU524334 FAQ524303:FAQ524334 FKM524303:FKM524334 FUI524303:FUI524334 GEE524303:GEE524334 GOA524303:GOA524334 GXW524303:GXW524334 HHS524303:HHS524334 HRO524303:HRO524334 IBK524303:IBK524334 ILG524303:ILG524334 IVC524303:IVC524334 JEY524303:JEY524334 JOU524303:JOU524334 JYQ524303:JYQ524334 KIM524303:KIM524334 KSI524303:KSI524334 LCE524303:LCE524334 LMA524303:LMA524334 LVW524303:LVW524334 MFS524303:MFS524334 MPO524303:MPO524334 MZK524303:MZK524334 NJG524303:NJG524334 NTC524303:NTC524334 OCY524303:OCY524334 OMU524303:OMU524334 OWQ524303:OWQ524334 PGM524303:PGM524334 PQI524303:PQI524334 QAE524303:QAE524334 QKA524303:QKA524334 QTW524303:QTW524334 RDS524303:RDS524334 RNO524303:RNO524334 RXK524303:RXK524334 SHG524303:SHG524334 SRC524303:SRC524334 TAY524303:TAY524334 TKU524303:TKU524334 TUQ524303:TUQ524334 UEM524303:UEM524334 UOI524303:UOI524334 UYE524303:UYE524334 VIA524303:VIA524334 VRW524303:VRW524334 WBS524303:WBS524334 WLO524303:WLO524334 WVK524303:WVK524334 C589839:C589870 IY589839:IY589870 SU589839:SU589870 ACQ589839:ACQ589870 AMM589839:AMM589870 AWI589839:AWI589870 BGE589839:BGE589870 BQA589839:BQA589870 BZW589839:BZW589870 CJS589839:CJS589870 CTO589839:CTO589870 DDK589839:DDK589870 DNG589839:DNG589870 DXC589839:DXC589870 EGY589839:EGY589870 EQU589839:EQU589870 FAQ589839:FAQ589870 FKM589839:FKM589870 FUI589839:FUI589870 GEE589839:GEE589870 GOA589839:GOA589870 GXW589839:GXW589870 HHS589839:HHS589870 HRO589839:HRO589870 IBK589839:IBK589870 ILG589839:ILG589870 IVC589839:IVC589870 JEY589839:JEY589870 JOU589839:JOU589870 JYQ589839:JYQ589870 KIM589839:KIM589870 KSI589839:KSI589870 LCE589839:LCE589870 LMA589839:LMA589870 LVW589839:LVW589870 MFS589839:MFS589870 MPO589839:MPO589870 MZK589839:MZK589870 NJG589839:NJG589870 NTC589839:NTC589870 OCY589839:OCY589870 OMU589839:OMU589870 OWQ589839:OWQ589870 PGM589839:PGM589870 PQI589839:PQI589870 QAE589839:QAE589870 QKA589839:QKA589870 QTW589839:QTW589870 RDS589839:RDS589870 RNO589839:RNO589870 RXK589839:RXK589870 SHG589839:SHG589870 SRC589839:SRC589870 TAY589839:TAY589870 TKU589839:TKU589870 TUQ589839:TUQ589870 UEM589839:UEM589870 UOI589839:UOI589870 UYE589839:UYE589870 VIA589839:VIA589870 VRW589839:VRW589870 WBS589839:WBS589870 WLO589839:WLO589870 WVK589839:WVK589870 C655375:C655406 IY655375:IY655406 SU655375:SU655406 ACQ655375:ACQ655406 AMM655375:AMM655406 AWI655375:AWI655406 BGE655375:BGE655406 BQA655375:BQA655406 BZW655375:BZW655406 CJS655375:CJS655406 CTO655375:CTO655406 DDK655375:DDK655406 DNG655375:DNG655406 DXC655375:DXC655406 EGY655375:EGY655406 EQU655375:EQU655406 FAQ655375:FAQ655406 FKM655375:FKM655406 FUI655375:FUI655406 GEE655375:GEE655406 GOA655375:GOA655406 GXW655375:GXW655406 HHS655375:HHS655406 HRO655375:HRO655406 IBK655375:IBK655406 ILG655375:ILG655406 IVC655375:IVC655406 JEY655375:JEY655406 JOU655375:JOU655406 JYQ655375:JYQ655406 KIM655375:KIM655406 KSI655375:KSI655406 LCE655375:LCE655406 LMA655375:LMA655406 LVW655375:LVW655406 MFS655375:MFS655406 MPO655375:MPO655406 MZK655375:MZK655406 NJG655375:NJG655406 NTC655375:NTC655406 OCY655375:OCY655406 OMU655375:OMU655406 OWQ655375:OWQ655406 PGM655375:PGM655406 PQI655375:PQI655406 QAE655375:QAE655406 QKA655375:QKA655406 QTW655375:QTW655406 RDS655375:RDS655406 RNO655375:RNO655406 RXK655375:RXK655406 SHG655375:SHG655406 SRC655375:SRC655406 TAY655375:TAY655406 TKU655375:TKU655406 TUQ655375:TUQ655406 UEM655375:UEM655406 UOI655375:UOI655406 UYE655375:UYE655406 VIA655375:VIA655406 VRW655375:VRW655406 WBS655375:WBS655406 WLO655375:WLO655406 WVK655375:WVK655406 C720911:C720942 IY720911:IY720942 SU720911:SU720942 ACQ720911:ACQ720942 AMM720911:AMM720942 AWI720911:AWI720942 BGE720911:BGE720942 BQA720911:BQA720942 BZW720911:BZW720942 CJS720911:CJS720942 CTO720911:CTO720942 DDK720911:DDK720942 DNG720911:DNG720942 DXC720911:DXC720942 EGY720911:EGY720942 EQU720911:EQU720942 FAQ720911:FAQ720942 FKM720911:FKM720942 FUI720911:FUI720942 GEE720911:GEE720942 GOA720911:GOA720942 GXW720911:GXW720942 HHS720911:HHS720942 HRO720911:HRO720942 IBK720911:IBK720942 ILG720911:ILG720942 IVC720911:IVC720942 JEY720911:JEY720942 JOU720911:JOU720942 JYQ720911:JYQ720942 KIM720911:KIM720942 KSI720911:KSI720942 LCE720911:LCE720942 LMA720911:LMA720942 LVW720911:LVW720942 MFS720911:MFS720942 MPO720911:MPO720942 MZK720911:MZK720942 NJG720911:NJG720942 NTC720911:NTC720942 OCY720911:OCY720942 OMU720911:OMU720942 OWQ720911:OWQ720942 PGM720911:PGM720942 PQI720911:PQI720942 QAE720911:QAE720942 QKA720911:QKA720942 QTW720911:QTW720942 RDS720911:RDS720942 RNO720911:RNO720942 RXK720911:RXK720942 SHG720911:SHG720942 SRC720911:SRC720942 TAY720911:TAY720942 TKU720911:TKU720942 TUQ720911:TUQ720942 UEM720911:UEM720942 UOI720911:UOI720942 UYE720911:UYE720942 VIA720911:VIA720942 VRW720911:VRW720942 WBS720911:WBS720942 WLO720911:WLO720942 WVK720911:WVK720942 C786447:C786478 IY786447:IY786478 SU786447:SU786478 ACQ786447:ACQ786478 AMM786447:AMM786478 AWI786447:AWI786478 BGE786447:BGE786478 BQA786447:BQA786478 BZW786447:BZW786478 CJS786447:CJS786478 CTO786447:CTO786478 DDK786447:DDK786478 DNG786447:DNG786478 DXC786447:DXC786478 EGY786447:EGY786478 EQU786447:EQU786478 FAQ786447:FAQ786478 FKM786447:FKM786478 FUI786447:FUI786478 GEE786447:GEE786478 GOA786447:GOA786478 GXW786447:GXW786478 HHS786447:HHS786478 HRO786447:HRO786478 IBK786447:IBK786478 ILG786447:ILG786478 IVC786447:IVC786478 JEY786447:JEY786478 JOU786447:JOU786478 JYQ786447:JYQ786478 KIM786447:KIM786478 KSI786447:KSI786478 LCE786447:LCE786478 LMA786447:LMA786478 LVW786447:LVW786478 MFS786447:MFS786478 MPO786447:MPO786478 MZK786447:MZK786478 NJG786447:NJG786478 NTC786447:NTC786478 OCY786447:OCY786478 OMU786447:OMU786478 OWQ786447:OWQ786478 PGM786447:PGM786478 PQI786447:PQI786478 QAE786447:QAE786478 QKA786447:QKA786478 QTW786447:QTW786478 RDS786447:RDS786478 RNO786447:RNO786478 RXK786447:RXK786478 SHG786447:SHG786478 SRC786447:SRC786478 TAY786447:TAY786478 TKU786447:TKU786478 TUQ786447:TUQ786478 UEM786447:UEM786478 UOI786447:UOI786478 UYE786447:UYE786478 VIA786447:VIA786478 VRW786447:VRW786478 WBS786447:WBS786478 WLO786447:WLO786478 WVK786447:WVK786478 C851983:C852014 IY851983:IY852014 SU851983:SU852014 ACQ851983:ACQ852014 AMM851983:AMM852014 AWI851983:AWI852014 BGE851983:BGE852014 BQA851983:BQA852014 BZW851983:BZW852014 CJS851983:CJS852014 CTO851983:CTO852014 DDK851983:DDK852014 DNG851983:DNG852014 DXC851983:DXC852014 EGY851983:EGY852014 EQU851983:EQU852014 FAQ851983:FAQ852014 FKM851983:FKM852014 FUI851983:FUI852014 GEE851983:GEE852014 GOA851983:GOA852014 GXW851983:GXW852014 HHS851983:HHS852014 HRO851983:HRO852014 IBK851983:IBK852014 ILG851983:ILG852014 IVC851983:IVC852014 JEY851983:JEY852014 JOU851983:JOU852014 JYQ851983:JYQ852014 KIM851983:KIM852014 KSI851983:KSI852014 LCE851983:LCE852014 LMA851983:LMA852014 LVW851983:LVW852014 MFS851983:MFS852014 MPO851983:MPO852014 MZK851983:MZK852014 NJG851983:NJG852014 NTC851983:NTC852014 OCY851983:OCY852014 OMU851983:OMU852014 OWQ851983:OWQ852014 PGM851983:PGM852014 PQI851983:PQI852014 QAE851983:QAE852014 QKA851983:QKA852014 QTW851983:QTW852014 RDS851983:RDS852014 RNO851983:RNO852014 RXK851983:RXK852014 SHG851983:SHG852014 SRC851983:SRC852014 TAY851983:TAY852014 TKU851983:TKU852014 TUQ851983:TUQ852014 UEM851983:UEM852014 UOI851983:UOI852014 UYE851983:UYE852014 VIA851983:VIA852014 VRW851983:VRW852014 WBS851983:WBS852014 WLO851983:WLO852014 WVK851983:WVK852014 C917519:C917550 IY917519:IY917550 SU917519:SU917550 ACQ917519:ACQ917550 AMM917519:AMM917550 AWI917519:AWI917550 BGE917519:BGE917550 BQA917519:BQA917550 BZW917519:BZW917550 CJS917519:CJS917550 CTO917519:CTO917550 DDK917519:DDK917550 DNG917519:DNG917550 DXC917519:DXC917550 EGY917519:EGY917550 EQU917519:EQU917550 FAQ917519:FAQ917550 FKM917519:FKM917550 FUI917519:FUI917550 GEE917519:GEE917550 GOA917519:GOA917550 GXW917519:GXW917550 HHS917519:HHS917550 HRO917519:HRO917550 IBK917519:IBK917550 ILG917519:ILG917550 IVC917519:IVC917550 JEY917519:JEY917550 JOU917519:JOU917550 JYQ917519:JYQ917550 KIM917519:KIM917550 KSI917519:KSI917550 LCE917519:LCE917550 LMA917519:LMA917550 LVW917519:LVW917550 MFS917519:MFS917550 MPO917519:MPO917550 MZK917519:MZK917550 NJG917519:NJG917550 NTC917519:NTC917550 OCY917519:OCY917550 OMU917519:OMU917550 OWQ917519:OWQ917550 PGM917519:PGM917550 PQI917519:PQI917550 QAE917519:QAE917550 QKA917519:QKA917550 QTW917519:QTW917550 RDS917519:RDS917550 RNO917519:RNO917550 RXK917519:RXK917550 SHG917519:SHG917550 SRC917519:SRC917550 TAY917519:TAY917550 TKU917519:TKU917550 TUQ917519:TUQ917550 UEM917519:UEM917550 UOI917519:UOI917550 UYE917519:UYE917550 VIA917519:VIA917550 VRW917519:VRW917550 WBS917519:WBS917550 WLO917519:WLO917550 WVK917519:WVK917550 C983055:C983086 IY983055:IY983086 SU983055:SU983086 ACQ983055:ACQ983086 AMM983055:AMM983086 AWI983055:AWI983086 BGE983055:BGE983086 BQA983055:BQA983086 BZW983055:BZW983086 CJS983055:CJS983086 CTO983055:CTO983086 DDK983055:DDK983086 DNG983055:DNG983086 DXC983055:DXC983086 EGY983055:EGY983086 EQU983055:EQU983086 FAQ983055:FAQ983086 FKM983055:FKM983086 FUI983055:FUI983086 GEE983055:GEE983086 GOA983055:GOA983086 GXW983055:GXW983086 HHS983055:HHS983086 HRO983055:HRO983086 IBK983055:IBK983086 ILG983055:ILG983086 IVC983055:IVC983086 JEY983055:JEY983086 JOU983055:JOU983086 JYQ983055:JYQ983086 KIM983055:KIM983086 KSI983055:KSI983086 LCE983055:LCE983086 LMA983055:LMA983086 LVW983055:LVW983086 MFS983055:MFS983086 MPO983055:MPO983086 MZK983055:MZK983086 NJG983055:NJG983086 NTC983055:NTC983086 OCY983055:OCY983086 OMU983055:OMU983086 OWQ983055:OWQ983086 PGM983055:PGM983086 PQI983055:PQI983086 QAE983055:QAE983086 QKA983055:QKA983086 QTW983055:QTW983086 RDS983055:RDS983086 RNO983055:RNO983086 RXK983055:RXK983086 SHG983055:SHG983086 SRC983055:SRC983086 TAY983055:TAY983086 TKU983055:TKU983086 TUQ983055:TUQ983086 UEM983055:UEM983086 UOI983055:UOI983086 UYE983055:UYE983086 VIA983055:VIA983086 VRW983055:VRW983086 WBS983055:WBS983086 WLO983055:WLO983086 WVK983055:WVK983086" xr:uid="{00000000-0002-0000-0500-000001000000}">
      <formula1>INDIRECT(LEFT($A15,2))</formula1>
    </dataValidation>
    <dataValidation type="list" allowBlank="1" showInputMessage="1" showErrorMessage="1" sqref="WVR983059:WVR983086 JF19:JF46 TB19:TB46 ACX19:ACX46 AMT19:AMT46 AWP19:AWP46 BGL19:BGL46 BQH19:BQH46 CAD19:CAD46 CJZ19:CJZ46 CTV19:CTV46 DDR19:DDR46 DNN19:DNN46 DXJ19:DXJ46 EHF19:EHF46 ERB19:ERB46 FAX19:FAX46 FKT19:FKT46 FUP19:FUP46 GEL19:GEL46 GOH19:GOH46 GYD19:GYD46 HHZ19:HHZ46 HRV19:HRV46 IBR19:IBR46 ILN19:ILN46 IVJ19:IVJ46 JFF19:JFF46 JPB19:JPB46 JYX19:JYX46 KIT19:KIT46 KSP19:KSP46 LCL19:LCL46 LMH19:LMH46 LWD19:LWD46 MFZ19:MFZ46 MPV19:MPV46 MZR19:MZR46 NJN19:NJN46 NTJ19:NTJ46 ODF19:ODF46 ONB19:ONB46 OWX19:OWX46 PGT19:PGT46 PQP19:PQP46 QAL19:QAL46 QKH19:QKH46 QUD19:QUD46 RDZ19:RDZ46 RNV19:RNV46 RXR19:RXR46 SHN19:SHN46 SRJ19:SRJ46 TBF19:TBF46 TLB19:TLB46 TUX19:TUX46 UET19:UET46 UOP19:UOP46 UYL19:UYL46 VIH19:VIH46 VSD19:VSD46 WBZ19:WBZ46 WLV19:WLV46 WVR19:WVR46 J65555:J65582 JF65555:JF65582 TB65555:TB65582 ACX65555:ACX65582 AMT65555:AMT65582 AWP65555:AWP65582 BGL65555:BGL65582 BQH65555:BQH65582 CAD65555:CAD65582 CJZ65555:CJZ65582 CTV65555:CTV65582 DDR65555:DDR65582 DNN65555:DNN65582 DXJ65555:DXJ65582 EHF65555:EHF65582 ERB65555:ERB65582 FAX65555:FAX65582 FKT65555:FKT65582 FUP65555:FUP65582 GEL65555:GEL65582 GOH65555:GOH65582 GYD65555:GYD65582 HHZ65555:HHZ65582 HRV65555:HRV65582 IBR65555:IBR65582 ILN65555:ILN65582 IVJ65555:IVJ65582 JFF65555:JFF65582 JPB65555:JPB65582 JYX65555:JYX65582 KIT65555:KIT65582 KSP65555:KSP65582 LCL65555:LCL65582 LMH65555:LMH65582 LWD65555:LWD65582 MFZ65555:MFZ65582 MPV65555:MPV65582 MZR65555:MZR65582 NJN65555:NJN65582 NTJ65555:NTJ65582 ODF65555:ODF65582 ONB65555:ONB65582 OWX65555:OWX65582 PGT65555:PGT65582 PQP65555:PQP65582 QAL65555:QAL65582 QKH65555:QKH65582 QUD65555:QUD65582 RDZ65555:RDZ65582 RNV65555:RNV65582 RXR65555:RXR65582 SHN65555:SHN65582 SRJ65555:SRJ65582 TBF65555:TBF65582 TLB65555:TLB65582 TUX65555:TUX65582 UET65555:UET65582 UOP65555:UOP65582 UYL65555:UYL65582 VIH65555:VIH65582 VSD65555:VSD65582 WBZ65555:WBZ65582 WLV65555:WLV65582 WVR65555:WVR65582 J131091:J131118 JF131091:JF131118 TB131091:TB131118 ACX131091:ACX131118 AMT131091:AMT131118 AWP131091:AWP131118 BGL131091:BGL131118 BQH131091:BQH131118 CAD131091:CAD131118 CJZ131091:CJZ131118 CTV131091:CTV131118 DDR131091:DDR131118 DNN131091:DNN131118 DXJ131091:DXJ131118 EHF131091:EHF131118 ERB131091:ERB131118 FAX131091:FAX131118 FKT131091:FKT131118 FUP131091:FUP131118 GEL131091:GEL131118 GOH131091:GOH131118 GYD131091:GYD131118 HHZ131091:HHZ131118 HRV131091:HRV131118 IBR131091:IBR131118 ILN131091:ILN131118 IVJ131091:IVJ131118 JFF131091:JFF131118 JPB131091:JPB131118 JYX131091:JYX131118 KIT131091:KIT131118 KSP131091:KSP131118 LCL131091:LCL131118 LMH131091:LMH131118 LWD131091:LWD131118 MFZ131091:MFZ131118 MPV131091:MPV131118 MZR131091:MZR131118 NJN131091:NJN131118 NTJ131091:NTJ131118 ODF131091:ODF131118 ONB131091:ONB131118 OWX131091:OWX131118 PGT131091:PGT131118 PQP131091:PQP131118 QAL131091:QAL131118 QKH131091:QKH131118 QUD131091:QUD131118 RDZ131091:RDZ131118 RNV131091:RNV131118 RXR131091:RXR131118 SHN131091:SHN131118 SRJ131091:SRJ131118 TBF131091:TBF131118 TLB131091:TLB131118 TUX131091:TUX131118 UET131091:UET131118 UOP131091:UOP131118 UYL131091:UYL131118 VIH131091:VIH131118 VSD131091:VSD131118 WBZ131091:WBZ131118 WLV131091:WLV131118 WVR131091:WVR131118 J196627:J196654 JF196627:JF196654 TB196627:TB196654 ACX196627:ACX196654 AMT196627:AMT196654 AWP196627:AWP196654 BGL196627:BGL196654 BQH196627:BQH196654 CAD196627:CAD196654 CJZ196627:CJZ196654 CTV196627:CTV196654 DDR196627:DDR196654 DNN196627:DNN196654 DXJ196627:DXJ196654 EHF196627:EHF196654 ERB196627:ERB196654 FAX196627:FAX196654 FKT196627:FKT196654 FUP196627:FUP196654 GEL196627:GEL196654 GOH196627:GOH196654 GYD196627:GYD196654 HHZ196627:HHZ196654 HRV196627:HRV196654 IBR196627:IBR196654 ILN196627:ILN196654 IVJ196627:IVJ196654 JFF196627:JFF196654 JPB196627:JPB196654 JYX196627:JYX196654 KIT196627:KIT196654 KSP196627:KSP196654 LCL196627:LCL196654 LMH196627:LMH196654 LWD196627:LWD196654 MFZ196627:MFZ196654 MPV196627:MPV196654 MZR196627:MZR196654 NJN196627:NJN196654 NTJ196627:NTJ196654 ODF196627:ODF196654 ONB196627:ONB196654 OWX196627:OWX196654 PGT196627:PGT196654 PQP196627:PQP196654 QAL196627:QAL196654 QKH196627:QKH196654 QUD196627:QUD196654 RDZ196627:RDZ196654 RNV196627:RNV196654 RXR196627:RXR196654 SHN196627:SHN196654 SRJ196627:SRJ196654 TBF196627:TBF196654 TLB196627:TLB196654 TUX196627:TUX196654 UET196627:UET196654 UOP196627:UOP196654 UYL196627:UYL196654 VIH196627:VIH196654 VSD196627:VSD196654 WBZ196627:WBZ196654 WLV196627:WLV196654 WVR196627:WVR196654 J262163:J262190 JF262163:JF262190 TB262163:TB262190 ACX262163:ACX262190 AMT262163:AMT262190 AWP262163:AWP262190 BGL262163:BGL262190 BQH262163:BQH262190 CAD262163:CAD262190 CJZ262163:CJZ262190 CTV262163:CTV262190 DDR262163:DDR262190 DNN262163:DNN262190 DXJ262163:DXJ262190 EHF262163:EHF262190 ERB262163:ERB262190 FAX262163:FAX262190 FKT262163:FKT262190 FUP262163:FUP262190 GEL262163:GEL262190 GOH262163:GOH262190 GYD262163:GYD262190 HHZ262163:HHZ262190 HRV262163:HRV262190 IBR262163:IBR262190 ILN262163:ILN262190 IVJ262163:IVJ262190 JFF262163:JFF262190 JPB262163:JPB262190 JYX262163:JYX262190 KIT262163:KIT262190 KSP262163:KSP262190 LCL262163:LCL262190 LMH262163:LMH262190 LWD262163:LWD262190 MFZ262163:MFZ262190 MPV262163:MPV262190 MZR262163:MZR262190 NJN262163:NJN262190 NTJ262163:NTJ262190 ODF262163:ODF262190 ONB262163:ONB262190 OWX262163:OWX262190 PGT262163:PGT262190 PQP262163:PQP262190 QAL262163:QAL262190 QKH262163:QKH262190 QUD262163:QUD262190 RDZ262163:RDZ262190 RNV262163:RNV262190 RXR262163:RXR262190 SHN262163:SHN262190 SRJ262163:SRJ262190 TBF262163:TBF262190 TLB262163:TLB262190 TUX262163:TUX262190 UET262163:UET262190 UOP262163:UOP262190 UYL262163:UYL262190 VIH262163:VIH262190 VSD262163:VSD262190 WBZ262163:WBZ262190 WLV262163:WLV262190 WVR262163:WVR262190 J327699:J327726 JF327699:JF327726 TB327699:TB327726 ACX327699:ACX327726 AMT327699:AMT327726 AWP327699:AWP327726 BGL327699:BGL327726 BQH327699:BQH327726 CAD327699:CAD327726 CJZ327699:CJZ327726 CTV327699:CTV327726 DDR327699:DDR327726 DNN327699:DNN327726 DXJ327699:DXJ327726 EHF327699:EHF327726 ERB327699:ERB327726 FAX327699:FAX327726 FKT327699:FKT327726 FUP327699:FUP327726 GEL327699:GEL327726 GOH327699:GOH327726 GYD327699:GYD327726 HHZ327699:HHZ327726 HRV327699:HRV327726 IBR327699:IBR327726 ILN327699:ILN327726 IVJ327699:IVJ327726 JFF327699:JFF327726 JPB327699:JPB327726 JYX327699:JYX327726 KIT327699:KIT327726 KSP327699:KSP327726 LCL327699:LCL327726 LMH327699:LMH327726 LWD327699:LWD327726 MFZ327699:MFZ327726 MPV327699:MPV327726 MZR327699:MZR327726 NJN327699:NJN327726 NTJ327699:NTJ327726 ODF327699:ODF327726 ONB327699:ONB327726 OWX327699:OWX327726 PGT327699:PGT327726 PQP327699:PQP327726 QAL327699:QAL327726 QKH327699:QKH327726 QUD327699:QUD327726 RDZ327699:RDZ327726 RNV327699:RNV327726 RXR327699:RXR327726 SHN327699:SHN327726 SRJ327699:SRJ327726 TBF327699:TBF327726 TLB327699:TLB327726 TUX327699:TUX327726 UET327699:UET327726 UOP327699:UOP327726 UYL327699:UYL327726 VIH327699:VIH327726 VSD327699:VSD327726 WBZ327699:WBZ327726 WLV327699:WLV327726 WVR327699:WVR327726 J393235:J393262 JF393235:JF393262 TB393235:TB393262 ACX393235:ACX393262 AMT393235:AMT393262 AWP393235:AWP393262 BGL393235:BGL393262 BQH393235:BQH393262 CAD393235:CAD393262 CJZ393235:CJZ393262 CTV393235:CTV393262 DDR393235:DDR393262 DNN393235:DNN393262 DXJ393235:DXJ393262 EHF393235:EHF393262 ERB393235:ERB393262 FAX393235:FAX393262 FKT393235:FKT393262 FUP393235:FUP393262 GEL393235:GEL393262 GOH393235:GOH393262 GYD393235:GYD393262 HHZ393235:HHZ393262 HRV393235:HRV393262 IBR393235:IBR393262 ILN393235:ILN393262 IVJ393235:IVJ393262 JFF393235:JFF393262 JPB393235:JPB393262 JYX393235:JYX393262 KIT393235:KIT393262 KSP393235:KSP393262 LCL393235:LCL393262 LMH393235:LMH393262 LWD393235:LWD393262 MFZ393235:MFZ393262 MPV393235:MPV393262 MZR393235:MZR393262 NJN393235:NJN393262 NTJ393235:NTJ393262 ODF393235:ODF393262 ONB393235:ONB393262 OWX393235:OWX393262 PGT393235:PGT393262 PQP393235:PQP393262 QAL393235:QAL393262 QKH393235:QKH393262 QUD393235:QUD393262 RDZ393235:RDZ393262 RNV393235:RNV393262 RXR393235:RXR393262 SHN393235:SHN393262 SRJ393235:SRJ393262 TBF393235:TBF393262 TLB393235:TLB393262 TUX393235:TUX393262 UET393235:UET393262 UOP393235:UOP393262 UYL393235:UYL393262 VIH393235:VIH393262 VSD393235:VSD393262 WBZ393235:WBZ393262 WLV393235:WLV393262 WVR393235:WVR393262 J458771:J458798 JF458771:JF458798 TB458771:TB458798 ACX458771:ACX458798 AMT458771:AMT458798 AWP458771:AWP458798 BGL458771:BGL458798 BQH458771:BQH458798 CAD458771:CAD458798 CJZ458771:CJZ458798 CTV458771:CTV458798 DDR458771:DDR458798 DNN458771:DNN458798 DXJ458771:DXJ458798 EHF458771:EHF458798 ERB458771:ERB458798 FAX458771:FAX458798 FKT458771:FKT458798 FUP458771:FUP458798 GEL458771:GEL458798 GOH458771:GOH458798 GYD458771:GYD458798 HHZ458771:HHZ458798 HRV458771:HRV458798 IBR458771:IBR458798 ILN458771:ILN458798 IVJ458771:IVJ458798 JFF458771:JFF458798 JPB458771:JPB458798 JYX458771:JYX458798 KIT458771:KIT458798 KSP458771:KSP458798 LCL458771:LCL458798 LMH458771:LMH458798 LWD458771:LWD458798 MFZ458771:MFZ458798 MPV458771:MPV458798 MZR458771:MZR458798 NJN458771:NJN458798 NTJ458771:NTJ458798 ODF458771:ODF458798 ONB458771:ONB458798 OWX458771:OWX458798 PGT458771:PGT458798 PQP458771:PQP458798 QAL458771:QAL458798 QKH458771:QKH458798 QUD458771:QUD458798 RDZ458771:RDZ458798 RNV458771:RNV458798 RXR458771:RXR458798 SHN458771:SHN458798 SRJ458771:SRJ458798 TBF458771:TBF458798 TLB458771:TLB458798 TUX458771:TUX458798 UET458771:UET458798 UOP458771:UOP458798 UYL458771:UYL458798 VIH458771:VIH458798 VSD458771:VSD458798 WBZ458771:WBZ458798 WLV458771:WLV458798 WVR458771:WVR458798 J524307:J524334 JF524307:JF524334 TB524307:TB524334 ACX524307:ACX524334 AMT524307:AMT524334 AWP524307:AWP524334 BGL524307:BGL524334 BQH524307:BQH524334 CAD524307:CAD524334 CJZ524307:CJZ524334 CTV524307:CTV524334 DDR524307:DDR524334 DNN524307:DNN524334 DXJ524307:DXJ524334 EHF524307:EHF524334 ERB524307:ERB524334 FAX524307:FAX524334 FKT524307:FKT524334 FUP524307:FUP524334 GEL524307:GEL524334 GOH524307:GOH524334 GYD524307:GYD524334 HHZ524307:HHZ524334 HRV524307:HRV524334 IBR524307:IBR524334 ILN524307:ILN524334 IVJ524307:IVJ524334 JFF524307:JFF524334 JPB524307:JPB524334 JYX524307:JYX524334 KIT524307:KIT524334 KSP524307:KSP524334 LCL524307:LCL524334 LMH524307:LMH524334 LWD524307:LWD524334 MFZ524307:MFZ524334 MPV524307:MPV524334 MZR524307:MZR524334 NJN524307:NJN524334 NTJ524307:NTJ524334 ODF524307:ODF524334 ONB524307:ONB524334 OWX524307:OWX524334 PGT524307:PGT524334 PQP524307:PQP524334 QAL524307:QAL524334 QKH524307:QKH524334 QUD524307:QUD524334 RDZ524307:RDZ524334 RNV524307:RNV524334 RXR524307:RXR524334 SHN524307:SHN524334 SRJ524307:SRJ524334 TBF524307:TBF524334 TLB524307:TLB524334 TUX524307:TUX524334 UET524307:UET524334 UOP524307:UOP524334 UYL524307:UYL524334 VIH524307:VIH524334 VSD524307:VSD524334 WBZ524307:WBZ524334 WLV524307:WLV524334 WVR524307:WVR524334 J589843:J589870 JF589843:JF589870 TB589843:TB589870 ACX589843:ACX589870 AMT589843:AMT589870 AWP589843:AWP589870 BGL589843:BGL589870 BQH589843:BQH589870 CAD589843:CAD589870 CJZ589843:CJZ589870 CTV589843:CTV589870 DDR589843:DDR589870 DNN589843:DNN589870 DXJ589843:DXJ589870 EHF589843:EHF589870 ERB589843:ERB589870 FAX589843:FAX589870 FKT589843:FKT589870 FUP589843:FUP589870 GEL589843:GEL589870 GOH589843:GOH589870 GYD589843:GYD589870 HHZ589843:HHZ589870 HRV589843:HRV589870 IBR589843:IBR589870 ILN589843:ILN589870 IVJ589843:IVJ589870 JFF589843:JFF589870 JPB589843:JPB589870 JYX589843:JYX589870 KIT589843:KIT589870 KSP589843:KSP589870 LCL589843:LCL589870 LMH589843:LMH589870 LWD589843:LWD589870 MFZ589843:MFZ589870 MPV589843:MPV589870 MZR589843:MZR589870 NJN589843:NJN589870 NTJ589843:NTJ589870 ODF589843:ODF589870 ONB589843:ONB589870 OWX589843:OWX589870 PGT589843:PGT589870 PQP589843:PQP589870 QAL589843:QAL589870 QKH589843:QKH589870 QUD589843:QUD589870 RDZ589843:RDZ589870 RNV589843:RNV589870 RXR589843:RXR589870 SHN589843:SHN589870 SRJ589843:SRJ589870 TBF589843:TBF589870 TLB589843:TLB589870 TUX589843:TUX589870 UET589843:UET589870 UOP589843:UOP589870 UYL589843:UYL589870 VIH589843:VIH589870 VSD589843:VSD589870 WBZ589843:WBZ589870 WLV589843:WLV589870 WVR589843:WVR589870 J655379:J655406 JF655379:JF655406 TB655379:TB655406 ACX655379:ACX655406 AMT655379:AMT655406 AWP655379:AWP655406 BGL655379:BGL655406 BQH655379:BQH655406 CAD655379:CAD655406 CJZ655379:CJZ655406 CTV655379:CTV655406 DDR655379:DDR655406 DNN655379:DNN655406 DXJ655379:DXJ655406 EHF655379:EHF655406 ERB655379:ERB655406 FAX655379:FAX655406 FKT655379:FKT655406 FUP655379:FUP655406 GEL655379:GEL655406 GOH655379:GOH655406 GYD655379:GYD655406 HHZ655379:HHZ655406 HRV655379:HRV655406 IBR655379:IBR655406 ILN655379:ILN655406 IVJ655379:IVJ655406 JFF655379:JFF655406 JPB655379:JPB655406 JYX655379:JYX655406 KIT655379:KIT655406 KSP655379:KSP655406 LCL655379:LCL655406 LMH655379:LMH655406 LWD655379:LWD655406 MFZ655379:MFZ655406 MPV655379:MPV655406 MZR655379:MZR655406 NJN655379:NJN655406 NTJ655379:NTJ655406 ODF655379:ODF655406 ONB655379:ONB655406 OWX655379:OWX655406 PGT655379:PGT655406 PQP655379:PQP655406 QAL655379:QAL655406 QKH655379:QKH655406 QUD655379:QUD655406 RDZ655379:RDZ655406 RNV655379:RNV655406 RXR655379:RXR655406 SHN655379:SHN655406 SRJ655379:SRJ655406 TBF655379:TBF655406 TLB655379:TLB655406 TUX655379:TUX655406 UET655379:UET655406 UOP655379:UOP655406 UYL655379:UYL655406 VIH655379:VIH655406 VSD655379:VSD655406 WBZ655379:WBZ655406 WLV655379:WLV655406 WVR655379:WVR655406 J720915:J720942 JF720915:JF720942 TB720915:TB720942 ACX720915:ACX720942 AMT720915:AMT720942 AWP720915:AWP720942 BGL720915:BGL720942 BQH720915:BQH720942 CAD720915:CAD720942 CJZ720915:CJZ720942 CTV720915:CTV720942 DDR720915:DDR720942 DNN720915:DNN720942 DXJ720915:DXJ720942 EHF720915:EHF720942 ERB720915:ERB720942 FAX720915:FAX720942 FKT720915:FKT720942 FUP720915:FUP720942 GEL720915:GEL720942 GOH720915:GOH720942 GYD720915:GYD720942 HHZ720915:HHZ720942 HRV720915:HRV720942 IBR720915:IBR720942 ILN720915:ILN720942 IVJ720915:IVJ720942 JFF720915:JFF720942 JPB720915:JPB720942 JYX720915:JYX720942 KIT720915:KIT720942 KSP720915:KSP720942 LCL720915:LCL720942 LMH720915:LMH720942 LWD720915:LWD720942 MFZ720915:MFZ720942 MPV720915:MPV720942 MZR720915:MZR720942 NJN720915:NJN720942 NTJ720915:NTJ720942 ODF720915:ODF720942 ONB720915:ONB720942 OWX720915:OWX720942 PGT720915:PGT720942 PQP720915:PQP720942 QAL720915:QAL720942 QKH720915:QKH720942 QUD720915:QUD720942 RDZ720915:RDZ720942 RNV720915:RNV720942 RXR720915:RXR720942 SHN720915:SHN720942 SRJ720915:SRJ720942 TBF720915:TBF720942 TLB720915:TLB720942 TUX720915:TUX720942 UET720915:UET720942 UOP720915:UOP720942 UYL720915:UYL720942 VIH720915:VIH720942 VSD720915:VSD720942 WBZ720915:WBZ720942 WLV720915:WLV720942 WVR720915:WVR720942 J786451:J786478 JF786451:JF786478 TB786451:TB786478 ACX786451:ACX786478 AMT786451:AMT786478 AWP786451:AWP786478 BGL786451:BGL786478 BQH786451:BQH786478 CAD786451:CAD786478 CJZ786451:CJZ786478 CTV786451:CTV786478 DDR786451:DDR786478 DNN786451:DNN786478 DXJ786451:DXJ786478 EHF786451:EHF786478 ERB786451:ERB786478 FAX786451:FAX786478 FKT786451:FKT786478 FUP786451:FUP786478 GEL786451:GEL786478 GOH786451:GOH786478 GYD786451:GYD786478 HHZ786451:HHZ786478 HRV786451:HRV786478 IBR786451:IBR786478 ILN786451:ILN786478 IVJ786451:IVJ786478 JFF786451:JFF786478 JPB786451:JPB786478 JYX786451:JYX786478 KIT786451:KIT786478 KSP786451:KSP786478 LCL786451:LCL786478 LMH786451:LMH786478 LWD786451:LWD786478 MFZ786451:MFZ786478 MPV786451:MPV786478 MZR786451:MZR786478 NJN786451:NJN786478 NTJ786451:NTJ786478 ODF786451:ODF786478 ONB786451:ONB786478 OWX786451:OWX786478 PGT786451:PGT786478 PQP786451:PQP786478 QAL786451:QAL786478 QKH786451:QKH786478 QUD786451:QUD786478 RDZ786451:RDZ786478 RNV786451:RNV786478 RXR786451:RXR786478 SHN786451:SHN786478 SRJ786451:SRJ786478 TBF786451:TBF786478 TLB786451:TLB786478 TUX786451:TUX786478 UET786451:UET786478 UOP786451:UOP786478 UYL786451:UYL786478 VIH786451:VIH786478 VSD786451:VSD786478 WBZ786451:WBZ786478 WLV786451:WLV786478 WVR786451:WVR786478 J851987:J852014 JF851987:JF852014 TB851987:TB852014 ACX851987:ACX852014 AMT851987:AMT852014 AWP851987:AWP852014 BGL851987:BGL852014 BQH851987:BQH852014 CAD851987:CAD852014 CJZ851987:CJZ852014 CTV851987:CTV852014 DDR851987:DDR852014 DNN851987:DNN852014 DXJ851987:DXJ852014 EHF851987:EHF852014 ERB851987:ERB852014 FAX851987:FAX852014 FKT851987:FKT852014 FUP851987:FUP852014 GEL851987:GEL852014 GOH851987:GOH852014 GYD851987:GYD852014 HHZ851987:HHZ852014 HRV851987:HRV852014 IBR851987:IBR852014 ILN851987:ILN852014 IVJ851987:IVJ852014 JFF851987:JFF852014 JPB851987:JPB852014 JYX851987:JYX852014 KIT851987:KIT852014 KSP851987:KSP852014 LCL851987:LCL852014 LMH851987:LMH852014 LWD851987:LWD852014 MFZ851987:MFZ852014 MPV851987:MPV852014 MZR851987:MZR852014 NJN851987:NJN852014 NTJ851987:NTJ852014 ODF851987:ODF852014 ONB851987:ONB852014 OWX851987:OWX852014 PGT851987:PGT852014 PQP851987:PQP852014 QAL851987:QAL852014 QKH851987:QKH852014 QUD851987:QUD852014 RDZ851987:RDZ852014 RNV851987:RNV852014 RXR851987:RXR852014 SHN851987:SHN852014 SRJ851987:SRJ852014 TBF851987:TBF852014 TLB851987:TLB852014 TUX851987:TUX852014 UET851987:UET852014 UOP851987:UOP852014 UYL851987:UYL852014 VIH851987:VIH852014 VSD851987:VSD852014 WBZ851987:WBZ852014 WLV851987:WLV852014 WVR851987:WVR852014 J917523:J917550 JF917523:JF917550 TB917523:TB917550 ACX917523:ACX917550 AMT917523:AMT917550 AWP917523:AWP917550 BGL917523:BGL917550 BQH917523:BQH917550 CAD917523:CAD917550 CJZ917523:CJZ917550 CTV917523:CTV917550 DDR917523:DDR917550 DNN917523:DNN917550 DXJ917523:DXJ917550 EHF917523:EHF917550 ERB917523:ERB917550 FAX917523:FAX917550 FKT917523:FKT917550 FUP917523:FUP917550 GEL917523:GEL917550 GOH917523:GOH917550 GYD917523:GYD917550 HHZ917523:HHZ917550 HRV917523:HRV917550 IBR917523:IBR917550 ILN917523:ILN917550 IVJ917523:IVJ917550 JFF917523:JFF917550 JPB917523:JPB917550 JYX917523:JYX917550 KIT917523:KIT917550 KSP917523:KSP917550 LCL917523:LCL917550 LMH917523:LMH917550 LWD917523:LWD917550 MFZ917523:MFZ917550 MPV917523:MPV917550 MZR917523:MZR917550 NJN917523:NJN917550 NTJ917523:NTJ917550 ODF917523:ODF917550 ONB917523:ONB917550 OWX917523:OWX917550 PGT917523:PGT917550 PQP917523:PQP917550 QAL917523:QAL917550 QKH917523:QKH917550 QUD917523:QUD917550 RDZ917523:RDZ917550 RNV917523:RNV917550 RXR917523:RXR917550 SHN917523:SHN917550 SRJ917523:SRJ917550 TBF917523:TBF917550 TLB917523:TLB917550 TUX917523:TUX917550 UET917523:UET917550 UOP917523:UOP917550 UYL917523:UYL917550 VIH917523:VIH917550 VSD917523:VSD917550 WBZ917523:WBZ917550 WLV917523:WLV917550 WVR917523:WVR917550 J983059:J983086 JF983059:JF983086 TB983059:TB983086 ACX983059:ACX983086 AMT983059:AMT983086 AWP983059:AWP983086 BGL983059:BGL983086 BQH983059:BQH983086 CAD983059:CAD983086 CJZ983059:CJZ983086 CTV983059:CTV983086 DDR983059:DDR983086 DNN983059:DNN983086 DXJ983059:DXJ983086 EHF983059:EHF983086 ERB983059:ERB983086 FAX983059:FAX983086 FKT983059:FKT983086 FUP983059:FUP983086 GEL983059:GEL983086 GOH983059:GOH983086 GYD983059:GYD983086 HHZ983059:HHZ983086 HRV983059:HRV983086 IBR983059:IBR983086 ILN983059:ILN983086 IVJ983059:IVJ983086 JFF983059:JFF983086 JPB983059:JPB983086 JYX983059:JYX983086 KIT983059:KIT983086 KSP983059:KSP983086 LCL983059:LCL983086 LMH983059:LMH983086 LWD983059:LWD983086 MFZ983059:MFZ983086 MPV983059:MPV983086 MZR983059:MZR983086 NJN983059:NJN983086 NTJ983059:NTJ983086 ODF983059:ODF983086 ONB983059:ONB983086 OWX983059:OWX983086 PGT983059:PGT983086 PQP983059:PQP983086 QAL983059:QAL983086 QKH983059:QKH983086 QUD983059:QUD983086 RDZ983059:RDZ983086 RNV983059:RNV983086 RXR983059:RXR983086 SHN983059:SHN983086 SRJ983059:SRJ983086 TBF983059:TBF983086 TLB983059:TLB983086 TUX983059:TUX983086 UET983059:UET983086 UOP983059:UOP983086 UYL983059:UYL983086 VIH983059:VIH983086 VSD983059:VSD983086 WBZ983059:WBZ983086 WLV983059:WLV983086" xr:uid="{00000000-0002-0000-0500-000002000000}">
      <formula1>"平成,令和"</formula1>
    </dataValidation>
    <dataValidation type="list" allowBlank="1" showInputMessage="1" showErrorMessage="1" sqref="A15:B46 IW15:IX46 SS15:ST46 ACO15:ACP46 AMK15:AML46 AWG15:AWH46 BGC15:BGD46 BPY15:BPZ46 BZU15:BZV46 CJQ15:CJR46 CTM15:CTN46 DDI15:DDJ46 DNE15:DNF46 DXA15:DXB46 EGW15:EGX46 EQS15:EQT46 FAO15:FAP46 FKK15:FKL46 FUG15:FUH46 GEC15:GED46 GNY15:GNZ46 GXU15:GXV46 HHQ15:HHR46 HRM15:HRN46 IBI15:IBJ46 ILE15:ILF46 IVA15:IVB46 JEW15:JEX46 JOS15:JOT46 JYO15:JYP46 KIK15:KIL46 KSG15:KSH46 LCC15:LCD46 LLY15:LLZ46 LVU15:LVV46 MFQ15:MFR46 MPM15:MPN46 MZI15:MZJ46 NJE15:NJF46 NTA15:NTB46 OCW15:OCX46 OMS15:OMT46 OWO15:OWP46 PGK15:PGL46 PQG15:PQH46 QAC15:QAD46 QJY15:QJZ46 QTU15:QTV46 RDQ15:RDR46 RNM15:RNN46 RXI15:RXJ46 SHE15:SHF46 SRA15:SRB46 TAW15:TAX46 TKS15:TKT46 TUO15:TUP46 UEK15:UEL46 UOG15:UOH46 UYC15:UYD46 VHY15:VHZ46 VRU15:VRV46 WBQ15:WBR46 WLM15:WLN46 WVI15:WVJ46 A65551:B65582 IW65551:IX65582 SS65551:ST65582 ACO65551:ACP65582 AMK65551:AML65582 AWG65551:AWH65582 BGC65551:BGD65582 BPY65551:BPZ65582 BZU65551:BZV65582 CJQ65551:CJR65582 CTM65551:CTN65582 DDI65551:DDJ65582 DNE65551:DNF65582 DXA65551:DXB65582 EGW65551:EGX65582 EQS65551:EQT65582 FAO65551:FAP65582 FKK65551:FKL65582 FUG65551:FUH65582 GEC65551:GED65582 GNY65551:GNZ65582 GXU65551:GXV65582 HHQ65551:HHR65582 HRM65551:HRN65582 IBI65551:IBJ65582 ILE65551:ILF65582 IVA65551:IVB65582 JEW65551:JEX65582 JOS65551:JOT65582 JYO65551:JYP65582 KIK65551:KIL65582 KSG65551:KSH65582 LCC65551:LCD65582 LLY65551:LLZ65582 LVU65551:LVV65582 MFQ65551:MFR65582 MPM65551:MPN65582 MZI65551:MZJ65582 NJE65551:NJF65582 NTA65551:NTB65582 OCW65551:OCX65582 OMS65551:OMT65582 OWO65551:OWP65582 PGK65551:PGL65582 PQG65551:PQH65582 QAC65551:QAD65582 QJY65551:QJZ65582 QTU65551:QTV65582 RDQ65551:RDR65582 RNM65551:RNN65582 RXI65551:RXJ65582 SHE65551:SHF65582 SRA65551:SRB65582 TAW65551:TAX65582 TKS65551:TKT65582 TUO65551:TUP65582 UEK65551:UEL65582 UOG65551:UOH65582 UYC65551:UYD65582 VHY65551:VHZ65582 VRU65551:VRV65582 WBQ65551:WBR65582 WLM65551:WLN65582 WVI65551:WVJ65582 A131087:B131118 IW131087:IX131118 SS131087:ST131118 ACO131087:ACP131118 AMK131087:AML131118 AWG131087:AWH131118 BGC131087:BGD131118 BPY131087:BPZ131118 BZU131087:BZV131118 CJQ131087:CJR131118 CTM131087:CTN131118 DDI131087:DDJ131118 DNE131087:DNF131118 DXA131087:DXB131118 EGW131087:EGX131118 EQS131087:EQT131118 FAO131087:FAP131118 FKK131087:FKL131118 FUG131087:FUH131118 GEC131087:GED131118 GNY131087:GNZ131118 GXU131087:GXV131118 HHQ131087:HHR131118 HRM131087:HRN131118 IBI131087:IBJ131118 ILE131087:ILF131118 IVA131087:IVB131118 JEW131087:JEX131118 JOS131087:JOT131118 JYO131087:JYP131118 KIK131087:KIL131118 KSG131087:KSH131118 LCC131087:LCD131118 LLY131087:LLZ131118 LVU131087:LVV131118 MFQ131087:MFR131118 MPM131087:MPN131118 MZI131087:MZJ131118 NJE131087:NJF131118 NTA131087:NTB131118 OCW131087:OCX131118 OMS131087:OMT131118 OWO131087:OWP131118 PGK131087:PGL131118 PQG131087:PQH131118 QAC131087:QAD131118 QJY131087:QJZ131118 QTU131087:QTV131118 RDQ131087:RDR131118 RNM131087:RNN131118 RXI131087:RXJ131118 SHE131087:SHF131118 SRA131087:SRB131118 TAW131087:TAX131118 TKS131087:TKT131118 TUO131087:TUP131118 UEK131087:UEL131118 UOG131087:UOH131118 UYC131087:UYD131118 VHY131087:VHZ131118 VRU131087:VRV131118 WBQ131087:WBR131118 WLM131087:WLN131118 WVI131087:WVJ131118 A196623:B196654 IW196623:IX196654 SS196623:ST196654 ACO196623:ACP196654 AMK196623:AML196654 AWG196623:AWH196654 BGC196623:BGD196654 BPY196623:BPZ196654 BZU196623:BZV196654 CJQ196623:CJR196654 CTM196623:CTN196654 DDI196623:DDJ196654 DNE196623:DNF196654 DXA196623:DXB196654 EGW196623:EGX196654 EQS196623:EQT196654 FAO196623:FAP196654 FKK196623:FKL196654 FUG196623:FUH196654 GEC196623:GED196654 GNY196623:GNZ196654 GXU196623:GXV196654 HHQ196623:HHR196654 HRM196623:HRN196654 IBI196623:IBJ196654 ILE196623:ILF196654 IVA196623:IVB196654 JEW196623:JEX196654 JOS196623:JOT196654 JYO196623:JYP196654 KIK196623:KIL196654 KSG196623:KSH196654 LCC196623:LCD196654 LLY196623:LLZ196654 LVU196623:LVV196654 MFQ196623:MFR196654 MPM196623:MPN196654 MZI196623:MZJ196654 NJE196623:NJF196654 NTA196623:NTB196654 OCW196623:OCX196654 OMS196623:OMT196654 OWO196623:OWP196654 PGK196623:PGL196654 PQG196623:PQH196654 QAC196623:QAD196654 QJY196623:QJZ196654 QTU196623:QTV196654 RDQ196623:RDR196654 RNM196623:RNN196654 RXI196623:RXJ196654 SHE196623:SHF196654 SRA196623:SRB196654 TAW196623:TAX196654 TKS196623:TKT196654 TUO196623:TUP196654 UEK196623:UEL196654 UOG196623:UOH196654 UYC196623:UYD196654 VHY196623:VHZ196654 VRU196623:VRV196654 WBQ196623:WBR196654 WLM196623:WLN196654 WVI196623:WVJ196654 A262159:B262190 IW262159:IX262190 SS262159:ST262190 ACO262159:ACP262190 AMK262159:AML262190 AWG262159:AWH262190 BGC262159:BGD262190 BPY262159:BPZ262190 BZU262159:BZV262190 CJQ262159:CJR262190 CTM262159:CTN262190 DDI262159:DDJ262190 DNE262159:DNF262190 DXA262159:DXB262190 EGW262159:EGX262190 EQS262159:EQT262190 FAO262159:FAP262190 FKK262159:FKL262190 FUG262159:FUH262190 GEC262159:GED262190 GNY262159:GNZ262190 GXU262159:GXV262190 HHQ262159:HHR262190 HRM262159:HRN262190 IBI262159:IBJ262190 ILE262159:ILF262190 IVA262159:IVB262190 JEW262159:JEX262190 JOS262159:JOT262190 JYO262159:JYP262190 KIK262159:KIL262190 KSG262159:KSH262190 LCC262159:LCD262190 LLY262159:LLZ262190 LVU262159:LVV262190 MFQ262159:MFR262190 MPM262159:MPN262190 MZI262159:MZJ262190 NJE262159:NJF262190 NTA262159:NTB262190 OCW262159:OCX262190 OMS262159:OMT262190 OWO262159:OWP262190 PGK262159:PGL262190 PQG262159:PQH262190 QAC262159:QAD262190 QJY262159:QJZ262190 QTU262159:QTV262190 RDQ262159:RDR262190 RNM262159:RNN262190 RXI262159:RXJ262190 SHE262159:SHF262190 SRA262159:SRB262190 TAW262159:TAX262190 TKS262159:TKT262190 TUO262159:TUP262190 UEK262159:UEL262190 UOG262159:UOH262190 UYC262159:UYD262190 VHY262159:VHZ262190 VRU262159:VRV262190 WBQ262159:WBR262190 WLM262159:WLN262190 WVI262159:WVJ262190 A327695:B327726 IW327695:IX327726 SS327695:ST327726 ACO327695:ACP327726 AMK327695:AML327726 AWG327695:AWH327726 BGC327695:BGD327726 BPY327695:BPZ327726 BZU327695:BZV327726 CJQ327695:CJR327726 CTM327695:CTN327726 DDI327695:DDJ327726 DNE327695:DNF327726 DXA327695:DXB327726 EGW327695:EGX327726 EQS327695:EQT327726 FAO327695:FAP327726 FKK327695:FKL327726 FUG327695:FUH327726 GEC327695:GED327726 GNY327695:GNZ327726 GXU327695:GXV327726 HHQ327695:HHR327726 HRM327695:HRN327726 IBI327695:IBJ327726 ILE327695:ILF327726 IVA327695:IVB327726 JEW327695:JEX327726 JOS327695:JOT327726 JYO327695:JYP327726 KIK327695:KIL327726 KSG327695:KSH327726 LCC327695:LCD327726 LLY327695:LLZ327726 LVU327695:LVV327726 MFQ327695:MFR327726 MPM327695:MPN327726 MZI327695:MZJ327726 NJE327695:NJF327726 NTA327695:NTB327726 OCW327695:OCX327726 OMS327695:OMT327726 OWO327695:OWP327726 PGK327695:PGL327726 PQG327695:PQH327726 QAC327695:QAD327726 QJY327695:QJZ327726 QTU327695:QTV327726 RDQ327695:RDR327726 RNM327695:RNN327726 RXI327695:RXJ327726 SHE327695:SHF327726 SRA327695:SRB327726 TAW327695:TAX327726 TKS327695:TKT327726 TUO327695:TUP327726 UEK327695:UEL327726 UOG327695:UOH327726 UYC327695:UYD327726 VHY327695:VHZ327726 VRU327695:VRV327726 WBQ327695:WBR327726 WLM327695:WLN327726 WVI327695:WVJ327726 A393231:B393262 IW393231:IX393262 SS393231:ST393262 ACO393231:ACP393262 AMK393231:AML393262 AWG393231:AWH393262 BGC393231:BGD393262 BPY393231:BPZ393262 BZU393231:BZV393262 CJQ393231:CJR393262 CTM393231:CTN393262 DDI393231:DDJ393262 DNE393231:DNF393262 DXA393231:DXB393262 EGW393231:EGX393262 EQS393231:EQT393262 FAO393231:FAP393262 FKK393231:FKL393262 FUG393231:FUH393262 GEC393231:GED393262 GNY393231:GNZ393262 GXU393231:GXV393262 HHQ393231:HHR393262 HRM393231:HRN393262 IBI393231:IBJ393262 ILE393231:ILF393262 IVA393231:IVB393262 JEW393231:JEX393262 JOS393231:JOT393262 JYO393231:JYP393262 KIK393231:KIL393262 KSG393231:KSH393262 LCC393231:LCD393262 LLY393231:LLZ393262 LVU393231:LVV393262 MFQ393231:MFR393262 MPM393231:MPN393262 MZI393231:MZJ393262 NJE393231:NJF393262 NTA393231:NTB393262 OCW393231:OCX393262 OMS393231:OMT393262 OWO393231:OWP393262 PGK393231:PGL393262 PQG393231:PQH393262 QAC393231:QAD393262 QJY393231:QJZ393262 QTU393231:QTV393262 RDQ393231:RDR393262 RNM393231:RNN393262 RXI393231:RXJ393262 SHE393231:SHF393262 SRA393231:SRB393262 TAW393231:TAX393262 TKS393231:TKT393262 TUO393231:TUP393262 UEK393231:UEL393262 UOG393231:UOH393262 UYC393231:UYD393262 VHY393231:VHZ393262 VRU393231:VRV393262 WBQ393231:WBR393262 WLM393231:WLN393262 WVI393231:WVJ393262 A458767:B458798 IW458767:IX458798 SS458767:ST458798 ACO458767:ACP458798 AMK458767:AML458798 AWG458767:AWH458798 BGC458767:BGD458798 BPY458767:BPZ458798 BZU458767:BZV458798 CJQ458767:CJR458798 CTM458767:CTN458798 DDI458767:DDJ458798 DNE458767:DNF458798 DXA458767:DXB458798 EGW458767:EGX458798 EQS458767:EQT458798 FAO458767:FAP458798 FKK458767:FKL458798 FUG458767:FUH458798 GEC458767:GED458798 GNY458767:GNZ458798 GXU458767:GXV458798 HHQ458767:HHR458798 HRM458767:HRN458798 IBI458767:IBJ458798 ILE458767:ILF458798 IVA458767:IVB458798 JEW458767:JEX458798 JOS458767:JOT458798 JYO458767:JYP458798 KIK458767:KIL458798 KSG458767:KSH458798 LCC458767:LCD458798 LLY458767:LLZ458798 LVU458767:LVV458798 MFQ458767:MFR458798 MPM458767:MPN458798 MZI458767:MZJ458798 NJE458767:NJF458798 NTA458767:NTB458798 OCW458767:OCX458798 OMS458767:OMT458798 OWO458767:OWP458798 PGK458767:PGL458798 PQG458767:PQH458798 QAC458767:QAD458798 QJY458767:QJZ458798 QTU458767:QTV458798 RDQ458767:RDR458798 RNM458767:RNN458798 RXI458767:RXJ458798 SHE458767:SHF458798 SRA458767:SRB458798 TAW458767:TAX458798 TKS458767:TKT458798 TUO458767:TUP458798 UEK458767:UEL458798 UOG458767:UOH458798 UYC458767:UYD458798 VHY458767:VHZ458798 VRU458767:VRV458798 WBQ458767:WBR458798 WLM458767:WLN458798 WVI458767:WVJ458798 A524303:B524334 IW524303:IX524334 SS524303:ST524334 ACO524303:ACP524334 AMK524303:AML524334 AWG524303:AWH524334 BGC524303:BGD524334 BPY524303:BPZ524334 BZU524303:BZV524334 CJQ524303:CJR524334 CTM524303:CTN524334 DDI524303:DDJ524334 DNE524303:DNF524334 DXA524303:DXB524334 EGW524303:EGX524334 EQS524303:EQT524334 FAO524303:FAP524334 FKK524303:FKL524334 FUG524303:FUH524334 GEC524303:GED524334 GNY524303:GNZ524334 GXU524303:GXV524334 HHQ524303:HHR524334 HRM524303:HRN524334 IBI524303:IBJ524334 ILE524303:ILF524334 IVA524303:IVB524334 JEW524303:JEX524334 JOS524303:JOT524334 JYO524303:JYP524334 KIK524303:KIL524334 KSG524303:KSH524334 LCC524303:LCD524334 LLY524303:LLZ524334 LVU524303:LVV524334 MFQ524303:MFR524334 MPM524303:MPN524334 MZI524303:MZJ524334 NJE524303:NJF524334 NTA524303:NTB524334 OCW524303:OCX524334 OMS524303:OMT524334 OWO524303:OWP524334 PGK524303:PGL524334 PQG524303:PQH524334 QAC524303:QAD524334 QJY524303:QJZ524334 QTU524303:QTV524334 RDQ524303:RDR524334 RNM524303:RNN524334 RXI524303:RXJ524334 SHE524303:SHF524334 SRA524303:SRB524334 TAW524303:TAX524334 TKS524303:TKT524334 TUO524303:TUP524334 UEK524303:UEL524334 UOG524303:UOH524334 UYC524303:UYD524334 VHY524303:VHZ524334 VRU524303:VRV524334 WBQ524303:WBR524334 WLM524303:WLN524334 WVI524303:WVJ524334 A589839:B589870 IW589839:IX589870 SS589839:ST589870 ACO589839:ACP589870 AMK589839:AML589870 AWG589839:AWH589870 BGC589839:BGD589870 BPY589839:BPZ589870 BZU589839:BZV589870 CJQ589839:CJR589870 CTM589839:CTN589870 DDI589839:DDJ589870 DNE589839:DNF589870 DXA589839:DXB589870 EGW589839:EGX589870 EQS589839:EQT589870 FAO589839:FAP589870 FKK589839:FKL589870 FUG589839:FUH589870 GEC589839:GED589870 GNY589839:GNZ589870 GXU589839:GXV589870 HHQ589839:HHR589870 HRM589839:HRN589870 IBI589839:IBJ589870 ILE589839:ILF589870 IVA589839:IVB589870 JEW589839:JEX589870 JOS589839:JOT589870 JYO589839:JYP589870 KIK589839:KIL589870 KSG589839:KSH589870 LCC589839:LCD589870 LLY589839:LLZ589870 LVU589839:LVV589870 MFQ589839:MFR589870 MPM589839:MPN589870 MZI589839:MZJ589870 NJE589839:NJF589870 NTA589839:NTB589870 OCW589839:OCX589870 OMS589839:OMT589870 OWO589839:OWP589870 PGK589839:PGL589870 PQG589839:PQH589870 QAC589839:QAD589870 QJY589839:QJZ589870 QTU589839:QTV589870 RDQ589839:RDR589870 RNM589839:RNN589870 RXI589839:RXJ589870 SHE589839:SHF589870 SRA589839:SRB589870 TAW589839:TAX589870 TKS589839:TKT589870 TUO589839:TUP589870 UEK589839:UEL589870 UOG589839:UOH589870 UYC589839:UYD589870 VHY589839:VHZ589870 VRU589839:VRV589870 WBQ589839:WBR589870 WLM589839:WLN589870 WVI589839:WVJ589870 A655375:B655406 IW655375:IX655406 SS655375:ST655406 ACO655375:ACP655406 AMK655375:AML655406 AWG655375:AWH655406 BGC655375:BGD655406 BPY655375:BPZ655406 BZU655375:BZV655406 CJQ655375:CJR655406 CTM655375:CTN655406 DDI655375:DDJ655406 DNE655375:DNF655406 DXA655375:DXB655406 EGW655375:EGX655406 EQS655375:EQT655406 FAO655375:FAP655406 FKK655375:FKL655406 FUG655375:FUH655406 GEC655375:GED655406 GNY655375:GNZ655406 GXU655375:GXV655406 HHQ655375:HHR655406 HRM655375:HRN655406 IBI655375:IBJ655406 ILE655375:ILF655406 IVA655375:IVB655406 JEW655375:JEX655406 JOS655375:JOT655406 JYO655375:JYP655406 KIK655375:KIL655406 KSG655375:KSH655406 LCC655375:LCD655406 LLY655375:LLZ655406 LVU655375:LVV655406 MFQ655375:MFR655406 MPM655375:MPN655406 MZI655375:MZJ655406 NJE655375:NJF655406 NTA655375:NTB655406 OCW655375:OCX655406 OMS655375:OMT655406 OWO655375:OWP655406 PGK655375:PGL655406 PQG655375:PQH655406 QAC655375:QAD655406 QJY655375:QJZ655406 QTU655375:QTV655406 RDQ655375:RDR655406 RNM655375:RNN655406 RXI655375:RXJ655406 SHE655375:SHF655406 SRA655375:SRB655406 TAW655375:TAX655406 TKS655375:TKT655406 TUO655375:TUP655406 UEK655375:UEL655406 UOG655375:UOH655406 UYC655375:UYD655406 VHY655375:VHZ655406 VRU655375:VRV655406 WBQ655375:WBR655406 WLM655375:WLN655406 WVI655375:WVJ655406 A720911:B720942 IW720911:IX720942 SS720911:ST720942 ACO720911:ACP720942 AMK720911:AML720942 AWG720911:AWH720942 BGC720911:BGD720942 BPY720911:BPZ720942 BZU720911:BZV720942 CJQ720911:CJR720942 CTM720911:CTN720942 DDI720911:DDJ720942 DNE720911:DNF720942 DXA720911:DXB720942 EGW720911:EGX720942 EQS720911:EQT720942 FAO720911:FAP720942 FKK720911:FKL720942 FUG720911:FUH720942 GEC720911:GED720942 GNY720911:GNZ720942 GXU720911:GXV720942 HHQ720911:HHR720942 HRM720911:HRN720942 IBI720911:IBJ720942 ILE720911:ILF720942 IVA720911:IVB720942 JEW720911:JEX720942 JOS720911:JOT720942 JYO720911:JYP720942 KIK720911:KIL720942 KSG720911:KSH720942 LCC720911:LCD720942 LLY720911:LLZ720942 LVU720911:LVV720942 MFQ720911:MFR720942 MPM720911:MPN720942 MZI720911:MZJ720942 NJE720911:NJF720942 NTA720911:NTB720942 OCW720911:OCX720942 OMS720911:OMT720942 OWO720911:OWP720942 PGK720911:PGL720942 PQG720911:PQH720942 QAC720911:QAD720942 QJY720911:QJZ720942 QTU720911:QTV720942 RDQ720911:RDR720942 RNM720911:RNN720942 RXI720911:RXJ720942 SHE720911:SHF720942 SRA720911:SRB720942 TAW720911:TAX720942 TKS720911:TKT720942 TUO720911:TUP720942 UEK720911:UEL720942 UOG720911:UOH720942 UYC720911:UYD720942 VHY720911:VHZ720942 VRU720911:VRV720942 WBQ720911:WBR720942 WLM720911:WLN720942 WVI720911:WVJ720942 A786447:B786478 IW786447:IX786478 SS786447:ST786478 ACO786447:ACP786478 AMK786447:AML786478 AWG786447:AWH786478 BGC786447:BGD786478 BPY786447:BPZ786478 BZU786447:BZV786478 CJQ786447:CJR786478 CTM786447:CTN786478 DDI786447:DDJ786478 DNE786447:DNF786478 DXA786447:DXB786478 EGW786447:EGX786478 EQS786447:EQT786478 FAO786447:FAP786478 FKK786447:FKL786478 FUG786447:FUH786478 GEC786447:GED786478 GNY786447:GNZ786478 GXU786447:GXV786478 HHQ786447:HHR786478 HRM786447:HRN786478 IBI786447:IBJ786478 ILE786447:ILF786478 IVA786447:IVB786478 JEW786447:JEX786478 JOS786447:JOT786478 JYO786447:JYP786478 KIK786447:KIL786478 KSG786447:KSH786478 LCC786447:LCD786478 LLY786447:LLZ786478 LVU786447:LVV786478 MFQ786447:MFR786478 MPM786447:MPN786478 MZI786447:MZJ786478 NJE786447:NJF786478 NTA786447:NTB786478 OCW786447:OCX786478 OMS786447:OMT786478 OWO786447:OWP786478 PGK786447:PGL786478 PQG786447:PQH786478 QAC786447:QAD786478 QJY786447:QJZ786478 QTU786447:QTV786478 RDQ786447:RDR786478 RNM786447:RNN786478 RXI786447:RXJ786478 SHE786447:SHF786478 SRA786447:SRB786478 TAW786447:TAX786478 TKS786447:TKT786478 TUO786447:TUP786478 UEK786447:UEL786478 UOG786447:UOH786478 UYC786447:UYD786478 VHY786447:VHZ786478 VRU786447:VRV786478 WBQ786447:WBR786478 WLM786447:WLN786478 WVI786447:WVJ786478 A851983:B852014 IW851983:IX852014 SS851983:ST852014 ACO851983:ACP852014 AMK851983:AML852014 AWG851983:AWH852014 BGC851983:BGD852014 BPY851983:BPZ852014 BZU851983:BZV852014 CJQ851983:CJR852014 CTM851983:CTN852014 DDI851983:DDJ852014 DNE851983:DNF852014 DXA851983:DXB852014 EGW851983:EGX852014 EQS851983:EQT852014 FAO851983:FAP852014 FKK851983:FKL852014 FUG851983:FUH852014 GEC851983:GED852014 GNY851983:GNZ852014 GXU851983:GXV852014 HHQ851983:HHR852014 HRM851983:HRN852014 IBI851983:IBJ852014 ILE851983:ILF852014 IVA851983:IVB852014 JEW851983:JEX852014 JOS851983:JOT852014 JYO851983:JYP852014 KIK851983:KIL852014 KSG851983:KSH852014 LCC851983:LCD852014 LLY851983:LLZ852014 LVU851983:LVV852014 MFQ851983:MFR852014 MPM851983:MPN852014 MZI851983:MZJ852014 NJE851983:NJF852014 NTA851983:NTB852014 OCW851983:OCX852014 OMS851983:OMT852014 OWO851983:OWP852014 PGK851983:PGL852014 PQG851983:PQH852014 QAC851983:QAD852014 QJY851983:QJZ852014 QTU851983:QTV852014 RDQ851983:RDR852014 RNM851983:RNN852014 RXI851983:RXJ852014 SHE851983:SHF852014 SRA851983:SRB852014 TAW851983:TAX852014 TKS851983:TKT852014 TUO851983:TUP852014 UEK851983:UEL852014 UOG851983:UOH852014 UYC851983:UYD852014 VHY851983:VHZ852014 VRU851983:VRV852014 WBQ851983:WBR852014 WLM851983:WLN852014 WVI851983:WVJ852014 A917519:B917550 IW917519:IX917550 SS917519:ST917550 ACO917519:ACP917550 AMK917519:AML917550 AWG917519:AWH917550 BGC917519:BGD917550 BPY917519:BPZ917550 BZU917519:BZV917550 CJQ917519:CJR917550 CTM917519:CTN917550 DDI917519:DDJ917550 DNE917519:DNF917550 DXA917519:DXB917550 EGW917519:EGX917550 EQS917519:EQT917550 FAO917519:FAP917550 FKK917519:FKL917550 FUG917519:FUH917550 GEC917519:GED917550 GNY917519:GNZ917550 GXU917519:GXV917550 HHQ917519:HHR917550 HRM917519:HRN917550 IBI917519:IBJ917550 ILE917519:ILF917550 IVA917519:IVB917550 JEW917519:JEX917550 JOS917519:JOT917550 JYO917519:JYP917550 KIK917519:KIL917550 KSG917519:KSH917550 LCC917519:LCD917550 LLY917519:LLZ917550 LVU917519:LVV917550 MFQ917519:MFR917550 MPM917519:MPN917550 MZI917519:MZJ917550 NJE917519:NJF917550 NTA917519:NTB917550 OCW917519:OCX917550 OMS917519:OMT917550 OWO917519:OWP917550 PGK917519:PGL917550 PQG917519:PQH917550 QAC917519:QAD917550 QJY917519:QJZ917550 QTU917519:QTV917550 RDQ917519:RDR917550 RNM917519:RNN917550 RXI917519:RXJ917550 SHE917519:SHF917550 SRA917519:SRB917550 TAW917519:TAX917550 TKS917519:TKT917550 TUO917519:TUP917550 UEK917519:UEL917550 UOG917519:UOH917550 UYC917519:UYD917550 VHY917519:VHZ917550 VRU917519:VRV917550 WBQ917519:WBR917550 WLM917519:WLN917550 WVI917519:WVJ917550 A983055:B983086 IW983055:IX983086 SS983055:ST983086 ACO983055:ACP983086 AMK983055:AML983086 AWG983055:AWH983086 BGC983055:BGD983086 BPY983055:BPZ983086 BZU983055:BZV983086 CJQ983055:CJR983086 CTM983055:CTN983086 DDI983055:DDJ983086 DNE983055:DNF983086 DXA983055:DXB983086 EGW983055:EGX983086 EQS983055:EQT983086 FAO983055:FAP983086 FKK983055:FKL983086 FUG983055:FUH983086 GEC983055:GED983086 GNY983055:GNZ983086 GXU983055:GXV983086 HHQ983055:HHR983086 HRM983055:HRN983086 IBI983055:IBJ983086 ILE983055:ILF983086 IVA983055:IVB983086 JEW983055:JEX983086 JOS983055:JOT983086 JYO983055:JYP983086 KIK983055:KIL983086 KSG983055:KSH983086 LCC983055:LCD983086 LLY983055:LLZ983086 LVU983055:LVV983086 MFQ983055:MFR983086 MPM983055:MPN983086 MZI983055:MZJ983086 NJE983055:NJF983086 NTA983055:NTB983086 OCW983055:OCX983086 OMS983055:OMT983086 OWO983055:OWP983086 PGK983055:PGL983086 PQG983055:PQH983086 QAC983055:QAD983086 QJY983055:QJZ983086 QTU983055:QTV983086 RDQ983055:RDR983086 RNM983055:RNN983086 RXI983055:RXJ983086 SHE983055:SHF983086 SRA983055:SRB983086 TAW983055:TAX983086 TKS983055:TKT983086 TUO983055:TUP983086 UEK983055:UEL983086 UOG983055:UOH983086 UYC983055:UYD983086 VHY983055:VHZ983086 VRU983055:VRV983086 WBQ983055:WBR983086 WLM983055:WLN983086 WVI983055:WVJ983086" xr:uid="{00000000-0002-0000-0500-000003000000}">
      <formula1>コンサル業種一覧</formula1>
    </dataValidation>
    <dataValidation imeMode="halfAlpha" allowBlank="1" showInputMessage="1" showErrorMessage="1" sqref="M15:M46 JI15:JI46 TE15:TE46 ADA15:ADA46 AMW15:AMW46 AWS15:AWS46 BGO15:BGO46 BQK15:BQK46 CAG15:CAG46 CKC15:CKC46 CTY15:CTY46 DDU15:DDU46 DNQ15:DNQ46 DXM15:DXM46 EHI15:EHI46 ERE15:ERE46 FBA15:FBA46 FKW15:FKW46 FUS15:FUS46 GEO15:GEO46 GOK15:GOK46 GYG15:GYG46 HIC15:HIC46 HRY15:HRY46 IBU15:IBU46 ILQ15:ILQ46 IVM15:IVM46 JFI15:JFI46 JPE15:JPE46 JZA15:JZA46 KIW15:KIW46 KSS15:KSS46 LCO15:LCO46 LMK15:LMK46 LWG15:LWG46 MGC15:MGC46 MPY15:MPY46 MZU15:MZU46 NJQ15:NJQ46 NTM15:NTM46 ODI15:ODI46 ONE15:ONE46 OXA15:OXA46 PGW15:PGW46 PQS15:PQS46 QAO15:QAO46 QKK15:QKK46 QUG15:QUG46 REC15:REC46 RNY15:RNY46 RXU15:RXU46 SHQ15:SHQ46 SRM15:SRM46 TBI15:TBI46 TLE15:TLE46 TVA15:TVA46 UEW15:UEW46 UOS15:UOS46 UYO15:UYO46 VIK15:VIK46 VSG15:VSG46 WCC15:WCC46 WLY15:WLY46 WVU15:WVU46 M65551:M65582 JI65551:JI65582 TE65551:TE65582 ADA65551:ADA65582 AMW65551:AMW65582 AWS65551:AWS65582 BGO65551:BGO65582 BQK65551:BQK65582 CAG65551:CAG65582 CKC65551:CKC65582 CTY65551:CTY65582 DDU65551:DDU65582 DNQ65551:DNQ65582 DXM65551:DXM65582 EHI65551:EHI65582 ERE65551:ERE65582 FBA65551:FBA65582 FKW65551:FKW65582 FUS65551:FUS65582 GEO65551:GEO65582 GOK65551:GOK65582 GYG65551:GYG65582 HIC65551:HIC65582 HRY65551:HRY65582 IBU65551:IBU65582 ILQ65551:ILQ65582 IVM65551:IVM65582 JFI65551:JFI65582 JPE65551:JPE65582 JZA65551:JZA65582 KIW65551:KIW65582 KSS65551:KSS65582 LCO65551:LCO65582 LMK65551:LMK65582 LWG65551:LWG65582 MGC65551:MGC65582 MPY65551:MPY65582 MZU65551:MZU65582 NJQ65551:NJQ65582 NTM65551:NTM65582 ODI65551:ODI65582 ONE65551:ONE65582 OXA65551:OXA65582 PGW65551:PGW65582 PQS65551:PQS65582 QAO65551:QAO65582 QKK65551:QKK65582 QUG65551:QUG65582 REC65551:REC65582 RNY65551:RNY65582 RXU65551:RXU65582 SHQ65551:SHQ65582 SRM65551:SRM65582 TBI65551:TBI65582 TLE65551:TLE65582 TVA65551:TVA65582 UEW65551:UEW65582 UOS65551:UOS65582 UYO65551:UYO65582 VIK65551:VIK65582 VSG65551:VSG65582 WCC65551:WCC65582 WLY65551:WLY65582 WVU65551:WVU65582 M131087:M131118 JI131087:JI131118 TE131087:TE131118 ADA131087:ADA131118 AMW131087:AMW131118 AWS131087:AWS131118 BGO131087:BGO131118 BQK131087:BQK131118 CAG131087:CAG131118 CKC131087:CKC131118 CTY131087:CTY131118 DDU131087:DDU131118 DNQ131087:DNQ131118 DXM131087:DXM131118 EHI131087:EHI131118 ERE131087:ERE131118 FBA131087:FBA131118 FKW131087:FKW131118 FUS131087:FUS131118 GEO131087:GEO131118 GOK131087:GOK131118 GYG131087:GYG131118 HIC131087:HIC131118 HRY131087:HRY131118 IBU131087:IBU131118 ILQ131087:ILQ131118 IVM131087:IVM131118 JFI131087:JFI131118 JPE131087:JPE131118 JZA131087:JZA131118 KIW131087:KIW131118 KSS131087:KSS131118 LCO131087:LCO131118 LMK131087:LMK131118 LWG131087:LWG131118 MGC131087:MGC131118 MPY131087:MPY131118 MZU131087:MZU131118 NJQ131087:NJQ131118 NTM131087:NTM131118 ODI131087:ODI131118 ONE131087:ONE131118 OXA131087:OXA131118 PGW131087:PGW131118 PQS131087:PQS131118 QAO131087:QAO131118 QKK131087:QKK131118 QUG131087:QUG131118 REC131087:REC131118 RNY131087:RNY131118 RXU131087:RXU131118 SHQ131087:SHQ131118 SRM131087:SRM131118 TBI131087:TBI131118 TLE131087:TLE131118 TVA131087:TVA131118 UEW131087:UEW131118 UOS131087:UOS131118 UYO131087:UYO131118 VIK131087:VIK131118 VSG131087:VSG131118 WCC131087:WCC131118 WLY131087:WLY131118 WVU131087:WVU131118 M196623:M196654 JI196623:JI196654 TE196623:TE196654 ADA196623:ADA196654 AMW196623:AMW196654 AWS196623:AWS196654 BGO196623:BGO196654 BQK196623:BQK196654 CAG196623:CAG196654 CKC196623:CKC196654 CTY196623:CTY196654 DDU196623:DDU196654 DNQ196623:DNQ196654 DXM196623:DXM196654 EHI196623:EHI196654 ERE196623:ERE196654 FBA196623:FBA196654 FKW196623:FKW196654 FUS196623:FUS196654 GEO196623:GEO196654 GOK196623:GOK196654 GYG196623:GYG196654 HIC196623:HIC196654 HRY196623:HRY196654 IBU196623:IBU196654 ILQ196623:ILQ196654 IVM196623:IVM196654 JFI196623:JFI196654 JPE196623:JPE196654 JZA196623:JZA196654 KIW196623:KIW196654 KSS196623:KSS196654 LCO196623:LCO196654 LMK196623:LMK196654 LWG196623:LWG196654 MGC196623:MGC196654 MPY196623:MPY196654 MZU196623:MZU196654 NJQ196623:NJQ196654 NTM196623:NTM196654 ODI196623:ODI196654 ONE196623:ONE196654 OXA196623:OXA196654 PGW196623:PGW196654 PQS196623:PQS196654 QAO196623:QAO196654 QKK196623:QKK196654 QUG196623:QUG196654 REC196623:REC196654 RNY196623:RNY196654 RXU196623:RXU196654 SHQ196623:SHQ196654 SRM196623:SRM196654 TBI196623:TBI196654 TLE196623:TLE196654 TVA196623:TVA196654 UEW196623:UEW196654 UOS196623:UOS196654 UYO196623:UYO196654 VIK196623:VIK196654 VSG196623:VSG196654 WCC196623:WCC196654 WLY196623:WLY196654 WVU196623:WVU196654 M262159:M262190 JI262159:JI262190 TE262159:TE262190 ADA262159:ADA262190 AMW262159:AMW262190 AWS262159:AWS262190 BGO262159:BGO262190 BQK262159:BQK262190 CAG262159:CAG262190 CKC262159:CKC262190 CTY262159:CTY262190 DDU262159:DDU262190 DNQ262159:DNQ262190 DXM262159:DXM262190 EHI262159:EHI262190 ERE262159:ERE262190 FBA262159:FBA262190 FKW262159:FKW262190 FUS262159:FUS262190 GEO262159:GEO262190 GOK262159:GOK262190 GYG262159:GYG262190 HIC262159:HIC262190 HRY262159:HRY262190 IBU262159:IBU262190 ILQ262159:ILQ262190 IVM262159:IVM262190 JFI262159:JFI262190 JPE262159:JPE262190 JZA262159:JZA262190 KIW262159:KIW262190 KSS262159:KSS262190 LCO262159:LCO262190 LMK262159:LMK262190 LWG262159:LWG262190 MGC262159:MGC262190 MPY262159:MPY262190 MZU262159:MZU262190 NJQ262159:NJQ262190 NTM262159:NTM262190 ODI262159:ODI262190 ONE262159:ONE262190 OXA262159:OXA262190 PGW262159:PGW262190 PQS262159:PQS262190 QAO262159:QAO262190 QKK262159:QKK262190 QUG262159:QUG262190 REC262159:REC262190 RNY262159:RNY262190 RXU262159:RXU262190 SHQ262159:SHQ262190 SRM262159:SRM262190 TBI262159:TBI262190 TLE262159:TLE262190 TVA262159:TVA262190 UEW262159:UEW262190 UOS262159:UOS262190 UYO262159:UYO262190 VIK262159:VIK262190 VSG262159:VSG262190 WCC262159:WCC262190 WLY262159:WLY262190 WVU262159:WVU262190 M327695:M327726 JI327695:JI327726 TE327695:TE327726 ADA327695:ADA327726 AMW327695:AMW327726 AWS327695:AWS327726 BGO327695:BGO327726 BQK327695:BQK327726 CAG327695:CAG327726 CKC327695:CKC327726 CTY327695:CTY327726 DDU327695:DDU327726 DNQ327695:DNQ327726 DXM327695:DXM327726 EHI327695:EHI327726 ERE327695:ERE327726 FBA327695:FBA327726 FKW327695:FKW327726 FUS327695:FUS327726 GEO327695:GEO327726 GOK327695:GOK327726 GYG327695:GYG327726 HIC327695:HIC327726 HRY327695:HRY327726 IBU327695:IBU327726 ILQ327695:ILQ327726 IVM327695:IVM327726 JFI327695:JFI327726 JPE327695:JPE327726 JZA327695:JZA327726 KIW327695:KIW327726 KSS327695:KSS327726 LCO327695:LCO327726 LMK327695:LMK327726 LWG327695:LWG327726 MGC327695:MGC327726 MPY327695:MPY327726 MZU327695:MZU327726 NJQ327695:NJQ327726 NTM327695:NTM327726 ODI327695:ODI327726 ONE327695:ONE327726 OXA327695:OXA327726 PGW327695:PGW327726 PQS327695:PQS327726 QAO327695:QAO327726 QKK327695:QKK327726 QUG327695:QUG327726 REC327695:REC327726 RNY327695:RNY327726 RXU327695:RXU327726 SHQ327695:SHQ327726 SRM327695:SRM327726 TBI327695:TBI327726 TLE327695:TLE327726 TVA327695:TVA327726 UEW327695:UEW327726 UOS327695:UOS327726 UYO327695:UYO327726 VIK327695:VIK327726 VSG327695:VSG327726 WCC327695:WCC327726 WLY327695:WLY327726 WVU327695:WVU327726 M393231:M393262 JI393231:JI393262 TE393231:TE393262 ADA393231:ADA393262 AMW393231:AMW393262 AWS393231:AWS393262 BGO393231:BGO393262 BQK393231:BQK393262 CAG393231:CAG393262 CKC393231:CKC393262 CTY393231:CTY393262 DDU393231:DDU393262 DNQ393231:DNQ393262 DXM393231:DXM393262 EHI393231:EHI393262 ERE393231:ERE393262 FBA393231:FBA393262 FKW393231:FKW393262 FUS393231:FUS393262 GEO393231:GEO393262 GOK393231:GOK393262 GYG393231:GYG393262 HIC393231:HIC393262 HRY393231:HRY393262 IBU393231:IBU393262 ILQ393231:ILQ393262 IVM393231:IVM393262 JFI393231:JFI393262 JPE393231:JPE393262 JZA393231:JZA393262 KIW393231:KIW393262 KSS393231:KSS393262 LCO393231:LCO393262 LMK393231:LMK393262 LWG393231:LWG393262 MGC393231:MGC393262 MPY393231:MPY393262 MZU393231:MZU393262 NJQ393231:NJQ393262 NTM393231:NTM393262 ODI393231:ODI393262 ONE393231:ONE393262 OXA393231:OXA393262 PGW393231:PGW393262 PQS393231:PQS393262 QAO393231:QAO393262 QKK393231:QKK393262 QUG393231:QUG393262 REC393231:REC393262 RNY393231:RNY393262 RXU393231:RXU393262 SHQ393231:SHQ393262 SRM393231:SRM393262 TBI393231:TBI393262 TLE393231:TLE393262 TVA393231:TVA393262 UEW393231:UEW393262 UOS393231:UOS393262 UYO393231:UYO393262 VIK393231:VIK393262 VSG393231:VSG393262 WCC393231:WCC393262 WLY393231:WLY393262 WVU393231:WVU393262 M458767:M458798 JI458767:JI458798 TE458767:TE458798 ADA458767:ADA458798 AMW458767:AMW458798 AWS458767:AWS458798 BGO458767:BGO458798 BQK458767:BQK458798 CAG458767:CAG458798 CKC458767:CKC458798 CTY458767:CTY458798 DDU458767:DDU458798 DNQ458767:DNQ458798 DXM458767:DXM458798 EHI458767:EHI458798 ERE458767:ERE458798 FBA458767:FBA458798 FKW458767:FKW458798 FUS458767:FUS458798 GEO458767:GEO458798 GOK458767:GOK458798 GYG458767:GYG458798 HIC458767:HIC458798 HRY458767:HRY458798 IBU458767:IBU458798 ILQ458767:ILQ458798 IVM458767:IVM458798 JFI458767:JFI458798 JPE458767:JPE458798 JZA458767:JZA458798 KIW458767:KIW458798 KSS458767:KSS458798 LCO458767:LCO458798 LMK458767:LMK458798 LWG458767:LWG458798 MGC458767:MGC458798 MPY458767:MPY458798 MZU458767:MZU458798 NJQ458767:NJQ458798 NTM458767:NTM458798 ODI458767:ODI458798 ONE458767:ONE458798 OXA458767:OXA458798 PGW458767:PGW458798 PQS458767:PQS458798 QAO458767:QAO458798 QKK458767:QKK458798 QUG458767:QUG458798 REC458767:REC458798 RNY458767:RNY458798 RXU458767:RXU458798 SHQ458767:SHQ458798 SRM458767:SRM458798 TBI458767:TBI458798 TLE458767:TLE458798 TVA458767:TVA458798 UEW458767:UEW458798 UOS458767:UOS458798 UYO458767:UYO458798 VIK458767:VIK458798 VSG458767:VSG458798 WCC458767:WCC458798 WLY458767:WLY458798 WVU458767:WVU458798 M524303:M524334 JI524303:JI524334 TE524303:TE524334 ADA524303:ADA524334 AMW524303:AMW524334 AWS524303:AWS524334 BGO524303:BGO524334 BQK524303:BQK524334 CAG524303:CAG524334 CKC524303:CKC524334 CTY524303:CTY524334 DDU524303:DDU524334 DNQ524303:DNQ524334 DXM524303:DXM524334 EHI524303:EHI524334 ERE524303:ERE524334 FBA524303:FBA524334 FKW524303:FKW524334 FUS524303:FUS524334 GEO524303:GEO524334 GOK524303:GOK524334 GYG524303:GYG524334 HIC524303:HIC524334 HRY524303:HRY524334 IBU524303:IBU524334 ILQ524303:ILQ524334 IVM524303:IVM524334 JFI524303:JFI524334 JPE524303:JPE524334 JZA524303:JZA524334 KIW524303:KIW524334 KSS524303:KSS524334 LCO524303:LCO524334 LMK524303:LMK524334 LWG524303:LWG524334 MGC524303:MGC524334 MPY524303:MPY524334 MZU524303:MZU524334 NJQ524303:NJQ524334 NTM524303:NTM524334 ODI524303:ODI524334 ONE524303:ONE524334 OXA524303:OXA524334 PGW524303:PGW524334 PQS524303:PQS524334 QAO524303:QAO524334 QKK524303:QKK524334 QUG524303:QUG524334 REC524303:REC524334 RNY524303:RNY524334 RXU524303:RXU524334 SHQ524303:SHQ524334 SRM524303:SRM524334 TBI524303:TBI524334 TLE524303:TLE524334 TVA524303:TVA524334 UEW524303:UEW524334 UOS524303:UOS524334 UYO524303:UYO524334 VIK524303:VIK524334 VSG524303:VSG524334 WCC524303:WCC524334 WLY524303:WLY524334 WVU524303:WVU524334 M589839:M589870 JI589839:JI589870 TE589839:TE589870 ADA589839:ADA589870 AMW589839:AMW589870 AWS589839:AWS589870 BGO589839:BGO589870 BQK589839:BQK589870 CAG589839:CAG589870 CKC589839:CKC589870 CTY589839:CTY589870 DDU589839:DDU589870 DNQ589839:DNQ589870 DXM589839:DXM589870 EHI589839:EHI589870 ERE589839:ERE589870 FBA589839:FBA589870 FKW589839:FKW589870 FUS589839:FUS589870 GEO589839:GEO589870 GOK589839:GOK589870 GYG589839:GYG589870 HIC589839:HIC589870 HRY589839:HRY589870 IBU589839:IBU589870 ILQ589839:ILQ589870 IVM589839:IVM589870 JFI589839:JFI589870 JPE589839:JPE589870 JZA589839:JZA589870 KIW589839:KIW589870 KSS589839:KSS589870 LCO589839:LCO589870 LMK589839:LMK589870 LWG589839:LWG589870 MGC589839:MGC589870 MPY589839:MPY589870 MZU589839:MZU589870 NJQ589839:NJQ589870 NTM589839:NTM589870 ODI589839:ODI589870 ONE589839:ONE589870 OXA589839:OXA589870 PGW589839:PGW589870 PQS589839:PQS589870 QAO589839:QAO589870 QKK589839:QKK589870 QUG589839:QUG589870 REC589839:REC589870 RNY589839:RNY589870 RXU589839:RXU589870 SHQ589839:SHQ589870 SRM589839:SRM589870 TBI589839:TBI589870 TLE589839:TLE589870 TVA589839:TVA589870 UEW589839:UEW589870 UOS589839:UOS589870 UYO589839:UYO589870 VIK589839:VIK589870 VSG589839:VSG589870 WCC589839:WCC589870 WLY589839:WLY589870 WVU589839:WVU589870 M655375:M655406 JI655375:JI655406 TE655375:TE655406 ADA655375:ADA655406 AMW655375:AMW655406 AWS655375:AWS655406 BGO655375:BGO655406 BQK655375:BQK655406 CAG655375:CAG655406 CKC655375:CKC655406 CTY655375:CTY655406 DDU655375:DDU655406 DNQ655375:DNQ655406 DXM655375:DXM655406 EHI655375:EHI655406 ERE655375:ERE655406 FBA655375:FBA655406 FKW655375:FKW655406 FUS655375:FUS655406 GEO655375:GEO655406 GOK655375:GOK655406 GYG655375:GYG655406 HIC655375:HIC655406 HRY655375:HRY655406 IBU655375:IBU655406 ILQ655375:ILQ655406 IVM655375:IVM655406 JFI655375:JFI655406 JPE655375:JPE655406 JZA655375:JZA655406 KIW655375:KIW655406 KSS655375:KSS655406 LCO655375:LCO655406 LMK655375:LMK655406 LWG655375:LWG655406 MGC655375:MGC655406 MPY655375:MPY655406 MZU655375:MZU655406 NJQ655375:NJQ655406 NTM655375:NTM655406 ODI655375:ODI655406 ONE655375:ONE655406 OXA655375:OXA655406 PGW655375:PGW655406 PQS655375:PQS655406 QAO655375:QAO655406 QKK655375:QKK655406 QUG655375:QUG655406 REC655375:REC655406 RNY655375:RNY655406 RXU655375:RXU655406 SHQ655375:SHQ655406 SRM655375:SRM655406 TBI655375:TBI655406 TLE655375:TLE655406 TVA655375:TVA655406 UEW655375:UEW655406 UOS655375:UOS655406 UYO655375:UYO655406 VIK655375:VIK655406 VSG655375:VSG655406 WCC655375:WCC655406 WLY655375:WLY655406 WVU655375:WVU655406 M720911:M720942 JI720911:JI720942 TE720911:TE720942 ADA720911:ADA720942 AMW720911:AMW720942 AWS720911:AWS720942 BGO720911:BGO720942 BQK720911:BQK720942 CAG720911:CAG720942 CKC720911:CKC720942 CTY720911:CTY720942 DDU720911:DDU720942 DNQ720911:DNQ720942 DXM720911:DXM720942 EHI720911:EHI720942 ERE720911:ERE720942 FBA720911:FBA720942 FKW720911:FKW720942 FUS720911:FUS720942 GEO720911:GEO720942 GOK720911:GOK720942 GYG720911:GYG720942 HIC720911:HIC720942 HRY720911:HRY720942 IBU720911:IBU720942 ILQ720911:ILQ720942 IVM720911:IVM720942 JFI720911:JFI720942 JPE720911:JPE720942 JZA720911:JZA720942 KIW720911:KIW720942 KSS720911:KSS720942 LCO720911:LCO720942 LMK720911:LMK720942 LWG720911:LWG720942 MGC720911:MGC720942 MPY720911:MPY720942 MZU720911:MZU720942 NJQ720911:NJQ720942 NTM720911:NTM720942 ODI720911:ODI720942 ONE720911:ONE720942 OXA720911:OXA720942 PGW720911:PGW720942 PQS720911:PQS720942 QAO720911:QAO720942 QKK720911:QKK720942 QUG720911:QUG720942 REC720911:REC720942 RNY720911:RNY720942 RXU720911:RXU720942 SHQ720911:SHQ720942 SRM720911:SRM720942 TBI720911:TBI720942 TLE720911:TLE720942 TVA720911:TVA720942 UEW720911:UEW720942 UOS720911:UOS720942 UYO720911:UYO720942 VIK720911:VIK720942 VSG720911:VSG720942 WCC720911:WCC720942 WLY720911:WLY720942 WVU720911:WVU720942 M786447:M786478 JI786447:JI786478 TE786447:TE786478 ADA786447:ADA786478 AMW786447:AMW786478 AWS786447:AWS786478 BGO786447:BGO786478 BQK786447:BQK786478 CAG786447:CAG786478 CKC786447:CKC786478 CTY786447:CTY786478 DDU786447:DDU786478 DNQ786447:DNQ786478 DXM786447:DXM786478 EHI786447:EHI786478 ERE786447:ERE786478 FBA786447:FBA786478 FKW786447:FKW786478 FUS786447:FUS786478 GEO786447:GEO786478 GOK786447:GOK786478 GYG786447:GYG786478 HIC786447:HIC786478 HRY786447:HRY786478 IBU786447:IBU786478 ILQ786447:ILQ786478 IVM786447:IVM786478 JFI786447:JFI786478 JPE786447:JPE786478 JZA786447:JZA786478 KIW786447:KIW786478 KSS786447:KSS786478 LCO786447:LCO786478 LMK786447:LMK786478 LWG786447:LWG786478 MGC786447:MGC786478 MPY786447:MPY786478 MZU786447:MZU786478 NJQ786447:NJQ786478 NTM786447:NTM786478 ODI786447:ODI786478 ONE786447:ONE786478 OXA786447:OXA786478 PGW786447:PGW786478 PQS786447:PQS786478 QAO786447:QAO786478 QKK786447:QKK786478 QUG786447:QUG786478 REC786447:REC786478 RNY786447:RNY786478 RXU786447:RXU786478 SHQ786447:SHQ786478 SRM786447:SRM786478 TBI786447:TBI786478 TLE786447:TLE786478 TVA786447:TVA786478 UEW786447:UEW786478 UOS786447:UOS786478 UYO786447:UYO786478 VIK786447:VIK786478 VSG786447:VSG786478 WCC786447:WCC786478 WLY786447:WLY786478 WVU786447:WVU786478 M851983:M852014 JI851983:JI852014 TE851983:TE852014 ADA851983:ADA852014 AMW851983:AMW852014 AWS851983:AWS852014 BGO851983:BGO852014 BQK851983:BQK852014 CAG851983:CAG852014 CKC851983:CKC852014 CTY851983:CTY852014 DDU851983:DDU852014 DNQ851983:DNQ852014 DXM851983:DXM852014 EHI851983:EHI852014 ERE851983:ERE852014 FBA851983:FBA852014 FKW851983:FKW852014 FUS851983:FUS852014 GEO851983:GEO852014 GOK851983:GOK852014 GYG851983:GYG852014 HIC851983:HIC852014 HRY851983:HRY852014 IBU851983:IBU852014 ILQ851983:ILQ852014 IVM851983:IVM852014 JFI851983:JFI852014 JPE851983:JPE852014 JZA851983:JZA852014 KIW851983:KIW852014 KSS851983:KSS852014 LCO851983:LCO852014 LMK851983:LMK852014 LWG851983:LWG852014 MGC851983:MGC852014 MPY851983:MPY852014 MZU851983:MZU852014 NJQ851983:NJQ852014 NTM851983:NTM852014 ODI851983:ODI852014 ONE851983:ONE852014 OXA851983:OXA852014 PGW851983:PGW852014 PQS851983:PQS852014 QAO851983:QAO852014 QKK851983:QKK852014 QUG851983:QUG852014 REC851983:REC852014 RNY851983:RNY852014 RXU851983:RXU852014 SHQ851983:SHQ852014 SRM851983:SRM852014 TBI851983:TBI852014 TLE851983:TLE852014 TVA851983:TVA852014 UEW851983:UEW852014 UOS851983:UOS852014 UYO851983:UYO852014 VIK851983:VIK852014 VSG851983:VSG852014 WCC851983:WCC852014 WLY851983:WLY852014 WVU851983:WVU852014 M917519:M917550 JI917519:JI917550 TE917519:TE917550 ADA917519:ADA917550 AMW917519:AMW917550 AWS917519:AWS917550 BGO917519:BGO917550 BQK917519:BQK917550 CAG917519:CAG917550 CKC917519:CKC917550 CTY917519:CTY917550 DDU917519:DDU917550 DNQ917519:DNQ917550 DXM917519:DXM917550 EHI917519:EHI917550 ERE917519:ERE917550 FBA917519:FBA917550 FKW917519:FKW917550 FUS917519:FUS917550 GEO917519:GEO917550 GOK917519:GOK917550 GYG917519:GYG917550 HIC917519:HIC917550 HRY917519:HRY917550 IBU917519:IBU917550 ILQ917519:ILQ917550 IVM917519:IVM917550 JFI917519:JFI917550 JPE917519:JPE917550 JZA917519:JZA917550 KIW917519:KIW917550 KSS917519:KSS917550 LCO917519:LCO917550 LMK917519:LMK917550 LWG917519:LWG917550 MGC917519:MGC917550 MPY917519:MPY917550 MZU917519:MZU917550 NJQ917519:NJQ917550 NTM917519:NTM917550 ODI917519:ODI917550 ONE917519:ONE917550 OXA917519:OXA917550 PGW917519:PGW917550 PQS917519:PQS917550 QAO917519:QAO917550 QKK917519:QKK917550 QUG917519:QUG917550 REC917519:REC917550 RNY917519:RNY917550 RXU917519:RXU917550 SHQ917519:SHQ917550 SRM917519:SRM917550 TBI917519:TBI917550 TLE917519:TLE917550 TVA917519:TVA917550 UEW917519:UEW917550 UOS917519:UOS917550 UYO917519:UYO917550 VIK917519:VIK917550 VSG917519:VSG917550 WCC917519:WCC917550 WLY917519:WLY917550 WVU917519:WVU917550 M983055:M983086 JI983055:JI983086 TE983055:TE983086 ADA983055:ADA983086 AMW983055:AMW983086 AWS983055:AWS983086 BGO983055:BGO983086 BQK983055:BQK983086 CAG983055:CAG983086 CKC983055:CKC983086 CTY983055:CTY983086 DDU983055:DDU983086 DNQ983055:DNQ983086 DXM983055:DXM983086 EHI983055:EHI983086 ERE983055:ERE983086 FBA983055:FBA983086 FKW983055:FKW983086 FUS983055:FUS983086 GEO983055:GEO983086 GOK983055:GOK983086 GYG983055:GYG983086 HIC983055:HIC983086 HRY983055:HRY983086 IBU983055:IBU983086 ILQ983055:ILQ983086 IVM983055:IVM983086 JFI983055:JFI983086 JPE983055:JPE983086 JZA983055:JZA983086 KIW983055:KIW983086 KSS983055:KSS983086 LCO983055:LCO983086 LMK983055:LMK983086 LWG983055:LWG983086 MGC983055:MGC983086 MPY983055:MPY983086 MZU983055:MZU983086 NJQ983055:NJQ983086 NTM983055:NTM983086 ODI983055:ODI983086 ONE983055:ONE983086 OXA983055:OXA983086 PGW983055:PGW983086 PQS983055:PQS983086 QAO983055:QAO983086 QKK983055:QKK983086 QUG983055:QUG983086 REC983055:REC983086 RNY983055:RNY983086 RXU983055:RXU983086 SHQ983055:SHQ983086 SRM983055:SRM983086 TBI983055:TBI983086 TLE983055:TLE983086 TVA983055:TVA983086 UEW983055:UEW983086 UOS983055:UOS983086 UYO983055:UYO983086 VIK983055:VIK983086 VSG983055:VSG983086 WCC983055:WCC983086 WLY983055:WLY983086 WVU983055:WVU983086 K15:K46 JG15:JG46 TC15:TC46 ACY15:ACY46 AMU15:AMU46 AWQ15:AWQ46 BGM15:BGM46 BQI15:BQI46 CAE15:CAE46 CKA15:CKA46 CTW15:CTW46 DDS15:DDS46 DNO15:DNO46 DXK15:DXK46 EHG15:EHG46 ERC15:ERC46 FAY15:FAY46 FKU15:FKU46 FUQ15:FUQ46 GEM15:GEM46 GOI15:GOI46 GYE15:GYE46 HIA15:HIA46 HRW15:HRW46 IBS15:IBS46 ILO15:ILO46 IVK15:IVK46 JFG15:JFG46 JPC15:JPC46 JYY15:JYY46 KIU15:KIU46 KSQ15:KSQ46 LCM15:LCM46 LMI15:LMI46 LWE15:LWE46 MGA15:MGA46 MPW15:MPW46 MZS15:MZS46 NJO15:NJO46 NTK15:NTK46 ODG15:ODG46 ONC15:ONC46 OWY15:OWY46 PGU15:PGU46 PQQ15:PQQ46 QAM15:QAM46 QKI15:QKI46 QUE15:QUE46 REA15:REA46 RNW15:RNW46 RXS15:RXS46 SHO15:SHO46 SRK15:SRK46 TBG15:TBG46 TLC15:TLC46 TUY15:TUY46 UEU15:UEU46 UOQ15:UOQ46 UYM15:UYM46 VII15:VII46 VSE15:VSE46 WCA15:WCA46 WLW15:WLW46 WVS15:WVS46 K65551:K65582 JG65551:JG65582 TC65551:TC65582 ACY65551:ACY65582 AMU65551:AMU65582 AWQ65551:AWQ65582 BGM65551:BGM65582 BQI65551:BQI65582 CAE65551:CAE65582 CKA65551:CKA65582 CTW65551:CTW65582 DDS65551:DDS65582 DNO65551:DNO65582 DXK65551:DXK65582 EHG65551:EHG65582 ERC65551:ERC65582 FAY65551:FAY65582 FKU65551:FKU65582 FUQ65551:FUQ65582 GEM65551:GEM65582 GOI65551:GOI65582 GYE65551:GYE65582 HIA65551:HIA65582 HRW65551:HRW65582 IBS65551:IBS65582 ILO65551:ILO65582 IVK65551:IVK65582 JFG65551:JFG65582 JPC65551:JPC65582 JYY65551:JYY65582 KIU65551:KIU65582 KSQ65551:KSQ65582 LCM65551:LCM65582 LMI65551:LMI65582 LWE65551:LWE65582 MGA65551:MGA65582 MPW65551:MPW65582 MZS65551:MZS65582 NJO65551:NJO65582 NTK65551:NTK65582 ODG65551:ODG65582 ONC65551:ONC65582 OWY65551:OWY65582 PGU65551:PGU65582 PQQ65551:PQQ65582 QAM65551:QAM65582 QKI65551:QKI65582 QUE65551:QUE65582 REA65551:REA65582 RNW65551:RNW65582 RXS65551:RXS65582 SHO65551:SHO65582 SRK65551:SRK65582 TBG65551:TBG65582 TLC65551:TLC65582 TUY65551:TUY65582 UEU65551:UEU65582 UOQ65551:UOQ65582 UYM65551:UYM65582 VII65551:VII65582 VSE65551:VSE65582 WCA65551:WCA65582 WLW65551:WLW65582 WVS65551:WVS65582 K131087:K131118 JG131087:JG131118 TC131087:TC131118 ACY131087:ACY131118 AMU131087:AMU131118 AWQ131087:AWQ131118 BGM131087:BGM131118 BQI131087:BQI131118 CAE131087:CAE131118 CKA131087:CKA131118 CTW131087:CTW131118 DDS131087:DDS131118 DNO131087:DNO131118 DXK131087:DXK131118 EHG131087:EHG131118 ERC131087:ERC131118 FAY131087:FAY131118 FKU131087:FKU131118 FUQ131087:FUQ131118 GEM131087:GEM131118 GOI131087:GOI131118 GYE131087:GYE131118 HIA131087:HIA131118 HRW131087:HRW131118 IBS131087:IBS131118 ILO131087:ILO131118 IVK131087:IVK131118 JFG131087:JFG131118 JPC131087:JPC131118 JYY131087:JYY131118 KIU131087:KIU131118 KSQ131087:KSQ131118 LCM131087:LCM131118 LMI131087:LMI131118 LWE131087:LWE131118 MGA131087:MGA131118 MPW131087:MPW131118 MZS131087:MZS131118 NJO131087:NJO131118 NTK131087:NTK131118 ODG131087:ODG131118 ONC131087:ONC131118 OWY131087:OWY131118 PGU131087:PGU131118 PQQ131087:PQQ131118 QAM131087:QAM131118 QKI131087:QKI131118 QUE131087:QUE131118 REA131087:REA131118 RNW131087:RNW131118 RXS131087:RXS131118 SHO131087:SHO131118 SRK131087:SRK131118 TBG131087:TBG131118 TLC131087:TLC131118 TUY131087:TUY131118 UEU131087:UEU131118 UOQ131087:UOQ131118 UYM131087:UYM131118 VII131087:VII131118 VSE131087:VSE131118 WCA131087:WCA131118 WLW131087:WLW131118 WVS131087:WVS131118 K196623:K196654 JG196623:JG196654 TC196623:TC196654 ACY196623:ACY196654 AMU196623:AMU196654 AWQ196623:AWQ196654 BGM196623:BGM196654 BQI196623:BQI196654 CAE196623:CAE196654 CKA196623:CKA196654 CTW196623:CTW196654 DDS196623:DDS196654 DNO196623:DNO196654 DXK196623:DXK196654 EHG196623:EHG196654 ERC196623:ERC196654 FAY196623:FAY196654 FKU196623:FKU196654 FUQ196623:FUQ196654 GEM196623:GEM196654 GOI196623:GOI196654 GYE196623:GYE196654 HIA196623:HIA196654 HRW196623:HRW196654 IBS196623:IBS196654 ILO196623:ILO196654 IVK196623:IVK196654 JFG196623:JFG196654 JPC196623:JPC196654 JYY196623:JYY196654 KIU196623:KIU196654 KSQ196623:KSQ196654 LCM196623:LCM196654 LMI196623:LMI196654 LWE196623:LWE196654 MGA196623:MGA196654 MPW196623:MPW196654 MZS196623:MZS196654 NJO196623:NJO196654 NTK196623:NTK196654 ODG196623:ODG196654 ONC196623:ONC196654 OWY196623:OWY196654 PGU196623:PGU196654 PQQ196623:PQQ196654 QAM196623:QAM196654 QKI196623:QKI196654 QUE196623:QUE196654 REA196623:REA196654 RNW196623:RNW196654 RXS196623:RXS196654 SHO196623:SHO196654 SRK196623:SRK196654 TBG196623:TBG196654 TLC196623:TLC196654 TUY196623:TUY196654 UEU196623:UEU196654 UOQ196623:UOQ196654 UYM196623:UYM196654 VII196623:VII196654 VSE196623:VSE196654 WCA196623:WCA196654 WLW196623:WLW196654 WVS196623:WVS196654 K262159:K262190 JG262159:JG262190 TC262159:TC262190 ACY262159:ACY262190 AMU262159:AMU262190 AWQ262159:AWQ262190 BGM262159:BGM262190 BQI262159:BQI262190 CAE262159:CAE262190 CKA262159:CKA262190 CTW262159:CTW262190 DDS262159:DDS262190 DNO262159:DNO262190 DXK262159:DXK262190 EHG262159:EHG262190 ERC262159:ERC262190 FAY262159:FAY262190 FKU262159:FKU262190 FUQ262159:FUQ262190 GEM262159:GEM262190 GOI262159:GOI262190 GYE262159:GYE262190 HIA262159:HIA262190 HRW262159:HRW262190 IBS262159:IBS262190 ILO262159:ILO262190 IVK262159:IVK262190 JFG262159:JFG262190 JPC262159:JPC262190 JYY262159:JYY262190 KIU262159:KIU262190 KSQ262159:KSQ262190 LCM262159:LCM262190 LMI262159:LMI262190 LWE262159:LWE262190 MGA262159:MGA262190 MPW262159:MPW262190 MZS262159:MZS262190 NJO262159:NJO262190 NTK262159:NTK262190 ODG262159:ODG262190 ONC262159:ONC262190 OWY262159:OWY262190 PGU262159:PGU262190 PQQ262159:PQQ262190 QAM262159:QAM262190 QKI262159:QKI262190 QUE262159:QUE262190 REA262159:REA262190 RNW262159:RNW262190 RXS262159:RXS262190 SHO262159:SHO262190 SRK262159:SRK262190 TBG262159:TBG262190 TLC262159:TLC262190 TUY262159:TUY262190 UEU262159:UEU262190 UOQ262159:UOQ262190 UYM262159:UYM262190 VII262159:VII262190 VSE262159:VSE262190 WCA262159:WCA262190 WLW262159:WLW262190 WVS262159:WVS262190 K327695:K327726 JG327695:JG327726 TC327695:TC327726 ACY327695:ACY327726 AMU327695:AMU327726 AWQ327695:AWQ327726 BGM327695:BGM327726 BQI327695:BQI327726 CAE327695:CAE327726 CKA327695:CKA327726 CTW327695:CTW327726 DDS327695:DDS327726 DNO327695:DNO327726 DXK327695:DXK327726 EHG327695:EHG327726 ERC327695:ERC327726 FAY327695:FAY327726 FKU327695:FKU327726 FUQ327695:FUQ327726 GEM327695:GEM327726 GOI327695:GOI327726 GYE327695:GYE327726 HIA327695:HIA327726 HRW327695:HRW327726 IBS327695:IBS327726 ILO327695:ILO327726 IVK327695:IVK327726 JFG327695:JFG327726 JPC327695:JPC327726 JYY327695:JYY327726 KIU327695:KIU327726 KSQ327695:KSQ327726 LCM327695:LCM327726 LMI327695:LMI327726 LWE327695:LWE327726 MGA327695:MGA327726 MPW327695:MPW327726 MZS327695:MZS327726 NJO327695:NJO327726 NTK327695:NTK327726 ODG327695:ODG327726 ONC327695:ONC327726 OWY327695:OWY327726 PGU327695:PGU327726 PQQ327695:PQQ327726 QAM327695:QAM327726 QKI327695:QKI327726 QUE327695:QUE327726 REA327695:REA327726 RNW327695:RNW327726 RXS327695:RXS327726 SHO327695:SHO327726 SRK327695:SRK327726 TBG327695:TBG327726 TLC327695:TLC327726 TUY327695:TUY327726 UEU327695:UEU327726 UOQ327695:UOQ327726 UYM327695:UYM327726 VII327695:VII327726 VSE327695:VSE327726 WCA327695:WCA327726 WLW327695:WLW327726 WVS327695:WVS327726 K393231:K393262 JG393231:JG393262 TC393231:TC393262 ACY393231:ACY393262 AMU393231:AMU393262 AWQ393231:AWQ393262 BGM393231:BGM393262 BQI393231:BQI393262 CAE393231:CAE393262 CKA393231:CKA393262 CTW393231:CTW393262 DDS393231:DDS393262 DNO393231:DNO393262 DXK393231:DXK393262 EHG393231:EHG393262 ERC393231:ERC393262 FAY393231:FAY393262 FKU393231:FKU393262 FUQ393231:FUQ393262 GEM393231:GEM393262 GOI393231:GOI393262 GYE393231:GYE393262 HIA393231:HIA393262 HRW393231:HRW393262 IBS393231:IBS393262 ILO393231:ILO393262 IVK393231:IVK393262 JFG393231:JFG393262 JPC393231:JPC393262 JYY393231:JYY393262 KIU393231:KIU393262 KSQ393231:KSQ393262 LCM393231:LCM393262 LMI393231:LMI393262 LWE393231:LWE393262 MGA393231:MGA393262 MPW393231:MPW393262 MZS393231:MZS393262 NJO393231:NJO393262 NTK393231:NTK393262 ODG393231:ODG393262 ONC393231:ONC393262 OWY393231:OWY393262 PGU393231:PGU393262 PQQ393231:PQQ393262 QAM393231:QAM393262 QKI393231:QKI393262 QUE393231:QUE393262 REA393231:REA393262 RNW393231:RNW393262 RXS393231:RXS393262 SHO393231:SHO393262 SRK393231:SRK393262 TBG393231:TBG393262 TLC393231:TLC393262 TUY393231:TUY393262 UEU393231:UEU393262 UOQ393231:UOQ393262 UYM393231:UYM393262 VII393231:VII393262 VSE393231:VSE393262 WCA393231:WCA393262 WLW393231:WLW393262 WVS393231:WVS393262 K458767:K458798 JG458767:JG458798 TC458767:TC458798 ACY458767:ACY458798 AMU458767:AMU458798 AWQ458767:AWQ458798 BGM458767:BGM458798 BQI458767:BQI458798 CAE458767:CAE458798 CKA458767:CKA458798 CTW458767:CTW458798 DDS458767:DDS458798 DNO458767:DNO458798 DXK458767:DXK458798 EHG458767:EHG458798 ERC458767:ERC458798 FAY458767:FAY458798 FKU458767:FKU458798 FUQ458767:FUQ458798 GEM458767:GEM458798 GOI458767:GOI458798 GYE458767:GYE458798 HIA458767:HIA458798 HRW458767:HRW458798 IBS458767:IBS458798 ILO458767:ILO458798 IVK458767:IVK458798 JFG458767:JFG458798 JPC458767:JPC458798 JYY458767:JYY458798 KIU458767:KIU458798 KSQ458767:KSQ458798 LCM458767:LCM458798 LMI458767:LMI458798 LWE458767:LWE458798 MGA458767:MGA458798 MPW458767:MPW458798 MZS458767:MZS458798 NJO458767:NJO458798 NTK458767:NTK458798 ODG458767:ODG458798 ONC458767:ONC458798 OWY458767:OWY458798 PGU458767:PGU458798 PQQ458767:PQQ458798 QAM458767:QAM458798 QKI458767:QKI458798 QUE458767:QUE458798 REA458767:REA458798 RNW458767:RNW458798 RXS458767:RXS458798 SHO458767:SHO458798 SRK458767:SRK458798 TBG458767:TBG458798 TLC458767:TLC458798 TUY458767:TUY458798 UEU458767:UEU458798 UOQ458767:UOQ458798 UYM458767:UYM458798 VII458767:VII458798 VSE458767:VSE458798 WCA458767:WCA458798 WLW458767:WLW458798 WVS458767:WVS458798 K524303:K524334 JG524303:JG524334 TC524303:TC524334 ACY524303:ACY524334 AMU524303:AMU524334 AWQ524303:AWQ524334 BGM524303:BGM524334 BQI524303:BQI524334 CAE524303:CAE524334 CKA524303:CKA524334 CTW524303:CTW524334 DDS524303:DDS524334 DNO524303:DNO524334 DXK524303:DXK524334 EHG524303:EHG524334 ERC524303:ERC524334 FAY524303:FAY524334 FKU524303:FKU524334 FUQ524303:FUQ524334 GEM524303:GEM524334 GOI524303:GOI524334 GYE524303:GYE524334 HIA524303:HIA524334 HRW524303:HRW524334 IBS524303:IBS524334 ILO524303:ILO524334 IVK524303:IVK524334 JFG524303:JFG524334 JPC524303:JPC524334 JYY524303:JYY524334 KIU524303:KIU524334 KSQ524303:KSQ524334 LCM524303:LCM524334 LMI524303:LMI524334 LWE524303:LWE524334 MGA524303:MGA524334 MPW524303:MPW524334 MZS524303:MZS524334 NJO524303:NJO524334 NTK524303:NTK524334 ODG524303:ODG524334 ONC524303:ONC524334 OWY524303:OWY524334 PGU524303:PGU524334 PQQ524303:PQQ524334 QAM524303:QAM524334 QKI524303:QKI524334 QUE524303:QUE524334 REA524303:REA524334 RNW524303:RNW524334 RXS524303:RXS524334 SHO524303:SHO524334 SRK524303:SRK524334 TBG524303:TBG524334 TLC524303:TLC524334 TUY524303:TUY524334 UEU524303:UEU524334 UOQ524303:UOQ524334 UYM524303:UYM524334 VII524303:VII524334 VSE524303:VSE524334 WCA524303:WCA524334 WLW524303:WLW524334 WVS524303:WVS524334 K589839:K589870 JG589839:JG589870 TC589839:TC589870 ACY589839:ACY589870 AMU589839:AMU589870 AWQ589839:AWQ589870 BGM589839:BGM589870 BQI589839:BQI589870 CAE589839:CAE589870 CKA589839:CKA589870 CTW589839:CTW589870 DDS589839:DDS589870 DNO589839:DNO589870 DXK589839:DXK589870 EHG589839:EHG589870 ERC589839:ERC589870 FAY589839:FAY589870 FKU589839:FKU589870 FUQ589839:FUQ589870 GEM589839:GEM589870 GOI589839:GOI589870 GYE589839:GYE589870 HIA589839:HIA589870 HRW589839:HRW589870 IBS589839:IBS589870 ILO589839:ILO589870 IVK589839:IVK589870 JFG589839:JFG589870 JPC589839:JPC589870 JYY589839:JYY589870 KIU589839:KIU589870 KSQ589839:KSQ589870 LCM589839:LCM589870 LMI589839:LMI589870 LWE589839:LWE589870 MGA589839:MGA589870 MPW589839:MPW589870 MZS589839:MZS589870 NJO589839:NJO589870 NTK589839:NTK589870 ODG589839:ODG589870 ONC589839:ONC589870 OWY589839:OWY589870 PGU589839:PGU589870 PQQ589839:PQQ589870 QAM589839:QAM589870 QKI589839:QKI589870 QUE589839:QUE589870 REA589839:REA589870 RNW589839:RNW589870 RXS589839:RXS589870 SHO589839:SHO589870 SRK589839:SRK589870 TBG589839:TBG589870 TLC589839:TLC589870 TUY589839:TUY589870 UEU589839:UEU589870 UOQ589839:UOQ589870 UYM589839:UYM589870 VII589839:VII589870 VSE589839:VSE589870 WCA589839:WCA589870 WLW589839:WLW589870 WVS589839:WVS589870 K655375:K655406 JG655375:JG655406 TC655375:TC655406 ACY655375:ACY655406 AMU655375:AMU655406 AWQ655375:AWQ655406 BGM655375:BGM655406 BQI655375:BQI655406 CAE655375:CAE655406 CKA655375:CKA655406 CTW655375:CTW655406 DDS655375:DDS655406 DNO655375:DNO655406 DXK655375:DXK655406 EHG655375:EHG655406 ERC655375:ERC655406 FAY655375:FAY655406 FKU655375:FKU655406 FUQ655375:FUQ655406 GEM655375:GEM655406 GOI655375:GOI655406 GYE655375:GYE655406 HIA655375:HIA655406 HRW655375:HRW655406 IBS655375:IBS655406 ILO655375:ILO655406 IVK655375:IVK655406 JFG655375:JFG655406 JPC655375:JPC655406 JYY655375:JYY655406 KIU655375:KIU655406 KSQ655375:KSQ655406 LCM655375:LCM655406 LMI655375:LMI655406 LWE655375:LWE655406 MGA655375:MGA655406 MPW655375:MPW655406 MZS655375:MZS655406 NJO655375:NJO655406 NTK655375:NTK655406 ODG655375:ODG655406 ONC655375:ONC655406 OWY655375:OWY655406 PGU655375:PGU655406 PQQ655375:PQQ655406 QAM655375:QAM655406 QKI655375:QKI655406 QUE655375:QUE655406 REA655375:REA655406 RNW655375:RNW655406 RXS655375:RXS655406 SHO655375:SHO655406 SRK655375:SRK655406 TBG655375:TBG655406 TLC655375:TLC655406 TUY655375:TUY655406 UEU655375:UEU655406 UOQ655375:UOQ655406 UYM655375:UYM655406 VII655375:VII655406 VSE655375:VSE655406 WCA655375:WCA655406 WLW655375:WLW655406 WVS655375:WVS655406 K720911:K720942 JG720911:JG720942 TC720911:TC720942 ACY720911:ACY720942 AMU720911:AMU720942 AWQ720911:AWQ720942 BGM720911:BGM720942 BQI720911:BQI720942 CAE720911:CAE720942 CKA720911:CKA720942 CTW720911:CTW720942 DDS720911:DDS720942 DNO720911:DNO720942 DXK720911:DXK720942 EHG720911:EHG720942 ERC720911:ERC720942 FAY720911:FAY720942 FKU720911:FKU720942 FUQ720911:FUQ720942 GEM720911:GEM720942 GOI720911:GOI720942 GYE720911:GYE720942 HIA720911:HIA720942 HRW720911:HRW720942 IBS720911:IBS720942 ILO720911:ILO720942 IVK720911:IVK720942 JFG720911:JFG720942 JPC720911:JPC720942 JYY720911:JYY720942 KIU720911:KIU720942 KSQ720911:KSQ720942 LCM720911:LCM720942 LMI720911:LMI720942 LWE720911:LWE720942 MGA720911:MGA720942 MPW720911:MPW720942 MZS720911:MZS720942 NJO720911:NJO720942 NTK720911:NTK720942 ODG720911:ODG720942 ONC720911:ONC720942 OWY720911:OWY720942 PGU720911:PGU720942 PQQ720911:PQQ720942 QAM720911:QAM720942 QKI720911:QKI720942 QUE720911:QUE720942 REA720911:REA720942 RNW720911:RNW720942 RXS720911:RXS720942 SHO720911:SHO720942 SRK720911:SRK720942 TBG720911:TBG720942 TLC720911:TLC720942 TUY720911:TUY720942 UEU720911:UEU720942 UOQ720911:UOQ720942 UYM720911:UYM720942 VII720911:VII720942 VSE720911:VSE720942 WCA720911:WCA720942 WLW720911:WLW720942 WVS720911:WVS720942 K786447:K786478 JG786447:JG786478 TC786447:TC786478 ACY786447:ACY786478 AMU786447:AMU786478 AWQ786447:AWQ786478 BGM786447:BGM786478 BQI786447:BQI786478 CAE786447:CAE786478 CKA786447:CKA786478 CTW786447:CTW786478 DDS786447:DDS786478 DNO786447:DNO786478 DXK786447:DXK786478 EHG786447:EHG786478 ERC786447:ERC786478 FAY786447:FAY786478 FKU786447:FKU786478 FUQ786447:FUQ786478 GEM786447:GEM786478 GOI786447:GOI786478 GYE786447:GYE786478 HIA786447:HIA786478 HRW786447:HRW786478 IBS786447:IBS786478 ILO786447:ILO786478 IVK786447:IVK786478 JFG786447:JFG786478 JPC786447:JPC786478 JYY786447:JYY786478 KIU786447:KIU786478 KSQ786447:KSQ786478 LCM786447:LCM786478 LMI786447:LMI786478 LWE786447:LWE786478 MGA786447:MGA786478 MPW786447:MPW786478 MZS786447:MZS786478 NJO786447:NJO786478 NTK786447:NTK786478 ODG786447:ODG786478 ONC786447:ONC786478 OWY786447:OWY786478 PGU786447:PGU786478 PQQ786447:PQQ786478 QAM786447:QAM786478 QKI786447:QKI786478 QUE786447:QUE786478 REA786447:REA786478 RNW786447:RNW786478 RXS786447:RXS786478 SHO786447:SHO786478 SRK786447:SRK786478 TBG786447:TBG786478 TLC786447:TLC786478 TUY786447:TUY786478 UEU786447:UEU786478 UOQ786447:UOQ786478 UYM786447:UYM786478 VII786447:VII786478 VSE786447:VSE786478 WCA786447:WCA786478 WLW786447:WLW786478 WVS786447:WVS786478 K851983:K852014 JG851983:JG852014 TC851983:TC852014 ACY851983:ACY852014 AMU851983:AMU852014 AWQ851983:AWQ852014 BGM851983:BGM852014 BQI851983:BQI852014 CAE851983:CAE852014 CKA851983:CKA852014 CTW851983:CTW852014 DDS851983:DDS852014 DNO851983:DNO852014 DXK851983:DXK852014 EHG851983:EHG852014 ERC851983:ERC852014 FAY851983:FAY852014 FKU851983:FKU852014 FUQ851983:FUQ852014 GEM851983:GEM852014 GOI851983:GOI852014 GYE851983:GYE852014 HIA851983:HIA852014 HRW851983:HRW852014 IBS851983:IBS852014 ILO851983:ILO852014 IVK851983:IVK852014 JFG851983:JFG852014 JPC851983:JPC852014 JYY851983:JYY852014 KIU851983:KIU852014 KSQ851983:KSQ852014 LCM851983:LCM852014 LMI851983:LMI852014 LWE851983:LWE852014 MGA851983:MGA852014 MPW851983:MPW852014 MZS851983:MZS852014 NJO851983:NJO852014 NTK851983:NTK852014 ODG851983:ODG852014 ONC851983:ONC852014 OWY851983:OWY852014 PGU851983:PGU852014 PQQ851983:PQQ852014 QAM851983:QAM852014 QKI851983:QKI852014 QUE851983:QUE852014 REA851983:REA852014 RNW851983:RNW852014 RXS851983:RXS852014 SHO851983:SHO852014 SRK851983:SRK852014 TBG851983:TBG852014 TLC851983:TLC852014 TUY851983:TUY852014 UEU851983:UEU852014 UOQ851983:UOQ852014 UYM851983:UYM852014 VII851983:VII852014 VSE851983:VSE852014 WCA851983:WCA852014 WLW851983:WLW852014 WVS851983:WVS852014 K917519:K917550 JG917519:JG917550 TC917519:TC917550 ACY917519:ACY917550 AMU917519:AMU917550 AWQ917519:AWQ917550 BGM917519:BGM917550 BQI917519:BQI917550 CAE917519:CAE917550 CKA917519:CKA917550 CTW917519:CTW917550 DDS917519:DDS917550 DNO917519:DNO917550 DXK917519:DXK917550 EHG917519:EHG917550 ERC917519:ERC917550 FAY917519:FAY917550 FKU917519:FKU917550 FUQ917519:FUQ917550 GEM917519:GEM917550 GOI917519:GOI917550 GYE917519:GYE917550 HIA917519:HIA917550 HRW917519:HRW917550 IBS917519:IBS917550 ILO917519:ILO917550 IVK917519:IVK917550 JFG917519:JFG917550 JPC917519:JPC917550 JYY917519:JYY917550 KIU917519:KIU917550 KSQ917519:KSQ917550 LCM917519:LCM917550 LMI917519:LMI917550 LWE917519:LWE917550 MGA917519:MGA917550 MPW917519:MPW917550 MZS917519:MZS917550 NJO917519:NJO917550 NTK917519:NTK917550 ODG917519:ODG917550 ONC917519:ONC917550 OWY917519:OWY917550 PGU917519:PGU917550 PQQ917519:PQQ917550 QAM917519:QAM917550 QKI917519:QKI917550 QUE917519:QUE917550 REA917519:REA917550 RNW917519:RNW917550 RXS917519:RXS917550 SHO917519:SHO917550 SRK917519:SRK917550 TBG917519:TBG917550 TLC917519:TLC917550 TUY917519:TUY917550 UEU917519:UEU917550 UOQ917519:UOQ917550 UYM917519:UYM917550 VII917519:VII917550 VSE917519:VSE917550 WCA917519:WCA917550 WLW917519:WLW917550 WVS917519:WVS917550 K983055:K983086 JG983055:JG983086 TC983055:TC983086 ACY983055:ACY983086 AMU983055:AMU983086 AWQ983055:AWQ983086 BGM983055:BGM983086 BQI983055:BQI983086 CAE983055:CAE983086 CKA983055:CKA983086 CTW983055:CTW983086 DDS983055:DDS983086 DNO983055:DNO983086 DXK983055:DXK983086 EHG983055:EHG983086 ERC983055:ERC983086 FAY983055:FAY983086 FKU983055:FKU983086 FUQ983055:FUQ983086 GEM983055:GEM983086 GOI983055:GOI983086 GYE983055:GYE983086 HIA983055:HIA983086 HRW983055:HRW983086 IBS983055:IBS983086 ILO983055:ILO983086 IVK983055:IVK983086 JFG983055:JFG983086 JPC983055:JPC983086 JYY983055:JYY983086 KIU983055:KIU983086 KSQ983055:KSQ983086 LCM983055:LCM983086 LMI983055:LMI983086 LWE983055:LWE983086 MGA983055:MGA983086 MPW983055:MPW983086 MZS983055:MZS983086 NJO983055:NJO983086 NTK983055:NTK983086 ODG983055:ODG983086 ONC983055:ONC983086 OWY983055:OWY983086 PGU983055:PGU983086 PQQ983055:PQQ983086 QAM983055:QAM983086 QKI983055:QKI983086 QUE983055:QUE983086 REA983055:REA983086 RNW983055:RNW983086 RXS983055:RXS983086 SHO983055:SHO983086 SRK983055:SRK983086 TBG983055:TBG983086 TLC983055:TLC983086 TUY983055:TUY983086 UEU983055:UEU983086 UOQ983055:UOQ983086 UYM983055:UYM983086 VII983055:VII983086 VSE983055:VSE983086 WCA983055:WCA983086 WLW983055:WLW983086 WVS983055:WVS983086 I15:I46 JE15:JE46 TA15:TA46 ACW15:ACW46 AMS15:AMS46 AWO15:AWO46 BGK15:BGK46 BQG15:BQG46 CAC15:CAC46 CJY15:CJY46 CTU15:CTU46 DDQ15:DDQ46 DNM15:DNM46 DXI15:DXI46 EHE15:EHE46 ERA15:ERA46 FAW15:FAW46 FKS15:FKS46 FUO15:FUO46 GEK15:GEK46 GOG15:GOG46 GYC15:GYC46 HHY15:HHY46 HRU15:HRU46 IBQ15:IBQ46 ILM15:ILM46 IVI15:IVI46 JFE15:JFE46 JPA15:JPA46 JYW15:JYW46 KIS15:KIS46 KSO15:KSO46 LCK15:LCK46 LMG15:LMG46 LWC15:LWC46 MFY15:MFY46 MPU15:MPU46 MZQ15:MZQ46 NJM15:NJM46 NTI15:NTI46 ODE15:ODE46 ONA15:ONA46 OWW15:OWW46 PGS15:PGS46 PQO15:PQO46 QAK15:QAK46 QKG15:QKG46 QUC15:QUC46 RDY15:RDY46 RNU15:RNU46 RXQ15:RXQ46 SHM15:SHM46 SRI15:SRI46 TBE15:TBE46 TLA15:TLA46 TUW15:TUW46 UES15:UES46 UOO15:UOO46 UYK15:UYK46 VIG15:VIG46 VSC15:VSC46 WBY15:WBY46 WLU15:WLU46 WVQ15:WVQ46 I65551:I65582 JE65551:JE65582 TA65551:TA65582 ACW65551:ACW65582 AMS65551:AMS65582 AWO65551:AWO65582 BGK65551:BGK65582 BQG65551:BQG65582 CAC65551:CAC65582 CJY65551:CJY65582 CTU65551:CTU65582 DDQ65551:DDQ65582 DNM65551:DNM65582 DXI65551:DXI65582 EHE65551:EHE65582 ERA65551:ERA65582 FAW65551:FAW65582 FKS65551:FKS65582 FUO65551:FUO65582 GEK65551:GEK65582 GOG65551:GOG65582 GYC65551:GYC65582 HHY65551:HHY65582 HRU65551:HRU65582 IBQ65551:IBQ65582 ILM65551:ILM65582 IVI65551:IVI65582 JFE65551:JFE65582 JPA65551:JPA65582 JYW65551:JYW65582 KIS65551:KIS65582 KSO65551:KSO65582 LCK65551:LCK65582 LMG65551:LMG65582 LWC65551:LWC65582 MFY65551:MFY65582 MPU65551:MPU65582 MZQ65551:MZQ65582 NJM65551:NJM65582 NTI65551:NTI65582 ODE65551:ODE65582 ONA65551:ONA65582 OWW65551:OWW65582 PGS65551:PGS65582 PQO65551:PQO65582 QAK65551:QAK65582 QKG65551:QKG65582 QUC65551:QUC65582 RDY65551:RDY65582 RNU65551:RNU65582 RXQ65551:RXQ65582 SHM65551:SHM65582 SRI65551:SRI65582 TBE65551:TBE65582 TLA65551:TLA65582 TUW65551:TUW65582 UES65551:UES65582 UOO65551:UOO65582 UYK65551:UYK65582 VIG65551:VIG65582 VSC65551:VSC65582 WBY65551:WBY65582 WLU65551:WLU65582 WVQ65551:WVQ65582 I131087:I131118 JE131087:JE131118 TA131087:TA131118 ACW131087:ACW131118 AMS131087:AMS131118 AWO131087:AWO131118 BGK131087:BGK131118 BQG131087:BQG131118 CAC131087:CAC131118 CJY131087:CJY131118 CTU131087:CTU131118 DDQ131087:DDQ131118 DNM131087:DNM131118 DXI131087:DXI131118 EHE131087:EHE131118 ERA131087:ERA131118 FAW131087:FAW131118 FKS131087:FKS131118 FUO131087:FUO131118 GEK131087:GEK131118 GOG131087:GOG131118 GYC131087:GYC131118 HHY131087:HHY131118 HRU131087:HRU131118 IBQ131087:IBQ131118 ILM131087:ILM131118 IVI131087:IVI131118 JFE131087:JFE131118 JPA131087:JPA131118 JYW131087:JYW131118 KIS131087:KIS131118 KSO131087:KSO131118 LCK131087:LCK131118 LMG131087:LMG131118 LWC131087:LWC131118 MFY131087:MFY131118 MPU131087:MPU131118 MZQ131087:MZQ131118 NJM131087:NJM131118 NTI131087:NTI131118 ODE131087:ODE131118 ONA131087:ONA131118 OWW131087:OWW131118 PGS131087:PGS131118 PQO131087:PQO131118 QAK131087:QAK131118 QKG131087:QKG131118 QUC131087:QUC131118 RDY131087:RDY131118 RNU131087:RNU131118 RXQ131087:RXQ131118 SHM131087:SHM131118 SRI131087:SRI131118 TBE131087:TBE131118 TLA131087:TLA131118 TUW131087:TUW131118 UES131087:UES131118 UOO131087:UOO131118 UYK131087:UYK131118 VIG131087:VIG131118 VSC131087:VSC131118 WBY131087:WBY131118 WLU131087:WLU131118 WVQ131087:WVQ131118 I196623:I196654 JE196623:JE196654 TA196623:TA196654 ACW196623:ACW196654 AMS196623:AMS196654 AWO196623:AWO196654 BGK196623:BGK196654 BQG196623:BQG196654 CAC196623:CAC196654 CJY196623:CJY196654 CTU196623:CTU196654 DDQ196623:DDQ196654 DNM196623:DNM196654 DXI196623:DXI196654 EHE196623:EHE196654 ERA196623:ERA196654 FAW196623:FAW196654 FKS196623:FKS196654 FUO196623:FUO196654 GEK196623:GEK196654 GOG196623:GOG196654 GYC196623:GYC196654 HHY196623:HHY196654 HRU196623:HRU196654 IBQ196623:IBQ196654 ILM196623:ILM196654 IVI196623:IVI196654 JFE196623:JFE196654 JPA196623:JPA196654 JYW196623:JYW196654 KIS196623:KIS196654 KSO196623:KSO196654 LCK196623:LCK196654 LMG196623:LMG196654 LWC196623:LWC196654 MFY196623:MFY196654 MPU196623:MPU196654 MZQ196623:MZQ196654 NJM196623:NJM196654 NTI196623:NTI196654 ODE196623:ODE196654 ONA196623:ONA196654 OWW196623:OWW196654 PGS196623:PGS196654 PQO196623:PQO196654 QAK196623:QAK196654 QKG196623:QKG196654 QUC196623:QUC196654 RDY196623:RDY196654 RNU196623:RNU196654 RXQ196623:RXQ196654 SHM196623:SHM196654 SRI196623:SRI196654 TBE196623:TBE196654 TLA196623:TLA196654 TUW196623:TUW196654 UES196623:UES196654 UOO196623:UOO196654 UYK196623:UYK196654 VIG196623:VIG196654 VSC196623:VSC196654 WBY196623:WBY196654 WLU196623:WLU196654 WVQ196623:WVQ196654 I262159:I262190 JE262159:JE262190 TA262159:TA262190 ACW262159:ACW262190 AMS262159:AMS262190 AWO262159:AWO262190 BGK262159:BGK262190 BQG262159:BQG262190 CAC262159:CAC262190 CJY262159:CJY262190 CTU262159:CTU262190 DDQ262159:DDQ262190 DNM262159:DNM262190 DXI262159:DXI262190 EHE262159:EHE262190 ERA262159:ERA262190 FAW262159:FAW262190 FKS262159:FKS262190 FUO262159:FUO262190 GEK262159:GEK262190 GOG262159:GOG262190 GYC262159:GYC262190 HHY262159:HHY262190 HRU262159:HRU262190 IBQ262159:IBQ262190 ILM262159:ILM262190 IVI262159:IVI262190 JFE262159:JFE262190 JPA262159:JPA262190 JYW262159:JYW262190 KIS262159:KIS262190 KSO262159:KSO262190 LCK262159:LCK262190 LMG262159:LMG262190 LWC262159:LWC262190 MFY262159:MFY262190 MPU262159:MPU262190 MZQ262159:MZQ262190 NJM262159:NJM262190 NTI262159:NTI262190 ODE262159:ODE262190 ONA262159:ONA262190 OWW262159:OWW262190 PGS262159:PGS262190 PQO262159:PQO262190 QAK262159:QAK262190 QKG262159:QKG262190 QUC262159:QUC262190 RDY262159:RDY262190 RNU262159:RNU262190 RXQ262159:RXQ262190 SHM262159:SHM262190 SRI262159:SRI262190 TBE262159:TBE262190 TLA262159:TLA262190 TUW262159:TUW262190 UES262159:UES262190 UOO262159:UOO262190 UYK262159:UYK262190 VIG262159:VIG262190 VSC262159:VSC262190 WBY262159:WBY262190 WLU262159:WLU262190 WVQ262159:WVQ262190 I327695:I327726 JE327695:JE327726 TA327695:TA327726 ACW327695:ACW327726 AMS327695:AMS327726 AWO327695:AWO327726 BGK327695:BGK327726 BQG327695:BQG327726 CAC327695:CAC327726 CJY327695:CJY327726 CTU327695:CTU327726 DDQ327695:DDQ327726 DNM327695:DNM327726 DXI327695:DXI327726 EHE327695:EHE327726 ERA327695:ERA327726 FAW327695:FAW327726 FKS327695:FKS327726 FUO327695:FUO327726 GEK327695:GEK327726 GOG327695:GOG327726 GYC327695:GYC327726 HHY327695:HHY327726 HRU327695:HRU327726 IBQ327695:IBQ327726 ILM327695:ILM327726 IVI327695:IVI327726 JFE327695:JFE327726 JPA327695:JPA327726 JYW327695:JYW327726 KIS327695:KIS327726 KSO327695:KSO327726 LCK327695:LCK327726 LMG327695:LMG327726 LWC327695:LWC327726 MFY327695:MFY327726 MPU327695:MPU327726 MZQ327695:MZQ327726 NJM327695:NJM327726 NTI327695:NTI327726 ODE327695:ODE327726 ONA327695:ONA327726 OWW327695:OWW327726 PGS327695:PGS327726 PQO327695:PQO327726 QAK327695:QAK327726 QKG327695:QKG327726 QUC327695:QUC327726 RDY327695:RDY327726 RNU327695:RNU327726 RXQ327695:RXQ327726 SHM327695:SHM327726 SRI327695:SRI327726 TBE327695:TBE327726 TLA327695:TLA327726 TUW327695:TUW327726 UES327695:UES327726 UOO327695:UOO327726 UYK327695:UYK327726 VIG327695:VIG327726 VSC327695:VSC327726 WBY327695:WBY327726 WLU327695:WLU327726 WVQ327695:WVQ327726 I393231:I393262 JE393231:JE393262 TA393231:TA393262 ACW393231:ACW393262 AMS393231:AMS393262 AWO393231:AWO393262 BGK393231:BGK393262 BQG393231:BQG393262 CAC393231:CAC393262 CJY393231:CJY393262 CTU393231:CTU393262 DDQ393231:DDQ393262 DNM393231:DNM393262 DXI393231:DXI393262 EHE393231:EHE393262 ERA393231:ERA393262 FAW393231:FAW393262 FKS393231:FKS393262 FUO393231:FUO393262 GEK393231:GEK393262 GOG393231:GOG393262 GYC393231:GYC393262 HHY393231:HHY393262 HRU393231:HRU393262 IBQ393231:IBQ393262 ILM393231:ILM393262 IVI393231:IVI393262 JFE393231:JFE393262 JPA393231:JPA393262 JYW393231:JYW393262 KIS393231:KIS393262 KSO393231:KSO393262 LCK393231:LCK393262 LMG393231:LMG393262 LWC393231:LWC393262 MFY393231:MFY393262 MPU393231:MPU393262 MZQ393231:MZQ393262 NJM393231:NJM393262 NTI393231:NTI393262 ODE393231:ODE393262 ONA393231:ONA393262 OWW393231:OWW393262 PGS393231:PGS393262 PQO393231:PQO393262 QAK393231:QAK393262 QKG393231:QKG393262 QUC393231:QUC393262 RDY393231:RDY393262 RNU393231:RNU393262 RXQ393231:RXQ393262 SHM393231:SHM393262 SRI393231:SRI393262 TBE393231:TBE393262 TLA393231:TLA393262 TUW393231:TUW393262 UES393231:UES393262 UOO393231:UOO393262 UYK393231:UYK393262 VIG393231:VIG393262 VSC393231:VSC393262 WBY393231:WBY393262 WLU393231:WLU393262 WVQ393231:WVQ393262 I458767:I458798 JE458767:JE458798 TA458767:TA458798 ACW458767:ACW458798 AMS458767:AMS458798 AWO458767:AWO458798 BGK458767:BGK458798 BQG458767:BQG458798 CAC458767:CAC458798 CJY458767:CJY458798 CTU458767:CTU458798 DDQ458767:DDQ458798 DNM458767:DNM458798 DXI458767:DXI458798 EHE458767:EHE458798 ERA458767:ERA458798 FAW458767:FAW458798 FKS458767:FKS458798 FUO458767:FUO458798 GEK458767:GEK458798 GOG458767:GOG458798 GYC458767:GYC458798 HHY458767:HHY458798 HRU458767:HRU458798 IBQ458767:IBQ458798 ILM458767:ILM458798 IVI458767:IVI458798 JFE458767:JFE458798 JPA458767:JPA458798 JYW458767:JYW458798 KIS458767:KIS458798 KSO458767:KSO458798 LCK458767:LCK458798 LMG458767:LMG458798 LWC458767:LWC458798 MFY458767:MFY458798 MPU458767:MPU458798 MZQ458767:MZQ458798 NJM458767:NJM458798 NTI458767:NTI458798 ODE458767:ODE458798 ONA458767:ONA458798 OWW458767:OWW458798 PGS458767:PGS458798 PQO458767:PQO458798 QAK458767:QAK458798 QKG458767:QKG458798 QUC458767:QUC458798 RDY458767:RDY458798 RNU458767:RNU458798 RXQ458767:RXQ458798 SHM458767:SHM458798 SRI458767:SRI458798 TBE458767:TBE458798 TLA458767:TLA458798 TUW458767:TUW458798 UES458767:UES458798 UOO458767:UOO458798 UYK458767:UYK458798 VIG458767:VIG458798 VSC458767:VSC458798 WBY458767:WBY458798 WLU458767:WLU458798 WVQ458767:WVQ458798 I524303:I524334 JE524303:JE524334 TA524303:TA524334 ACW524303:ACW524334 AMS524303:AMS524334 AWO524303:AWO524334 BGK524303:BGK524334 BQG524303:BQG524334 CAC524303:CAC524334 CJY524303:CJY524334 CTU524303:CTU524334 DDQ524303:DDQ524334 DNM524303:DNM524334 DXI524303:DXI524334 EHE524303:EHE524334 ERA524303:ERA524334 FAW524303:FAW524334 FKS524303:FKS524334 FUO524303:FUO524334 GEK524303:GEK524334 GOG524303:GOG524334 GYC524303:GYC524334 HHY524303:HHY524334 HRU524303:HRU524334 IBQ524303:IBQ524334 ILM524303:ILM524334 IVI524303:IVI524334 JFE524303:JFE524334 JPA524303:JPA524334 JYW524303:JYW524334 KIS524303:KIS524334 KSO524303:KSO524334 LCK524303:LCK524334 LMG524303:LMG524334 LWC524303:LWC524334 MFY524303:MFY524334 MPU524303:MPU524334 MZQ524303:MZQ524334 NJM524303:NJM524334 NTI524303:NTI524334 ODE524303:ODE524334 ONA524303:ONA524334 OWW524303:OWW524334 PGS524303:PGS524334 PQO524303:PQO524334 QAK524303:QAK524334 QKG524303:QKG524334 QUC524303:QUC524334 RDY524303:RDY524334 RNU524303:RNU524334 RXQ524303:RXQ524334 SHM524303:SHM524334 SRI524303:SRI524334 TBE524303:TBE524334 TLA524303:TLA524334 TUW524303:TUW524334 UES524303:UES524334 UOO524303:UOO524334 UYK524303:UYK524334 VIG524303:VIG524334 VSC524303:VSC524334 WBY524303:WBY524334 WLU524303:WLU524334 WVQ524303:WVQ524334 I589839:I589870 JE589839:JE589870 TA589839:TA589870 ACW589839:ACW589870 AMS589839:AMS589870 AWO589839:AWO589870 BGK589839:BGK589870 BQG589839:BQG589870 CAC589839:CAC589870 CJY589839:CJY589870 CTU589839:CTU589870 DDQ589839:DDQ589870 DNM589839:DNM589870 DXI589839:DXI589870 EHE589839:EHE589870 ERA589839:ERA589870 FAW589839:FAW589870 FKS589839:FKS589870 FUO589839:FUO589870 GEK589839:GEK589870 GOG589839:GOG589870 GYC589839:GYC589870 HHY589839:HHY589870 HRU589839:HRU589870 IBQ589839:IBQ589870 ILM589839:ILM589870 IVI589839:IVI589870 JFE589839:JFE589870 JPA589839:JPA589870 JYW589839:JYW589870 KIS589839:KIS589870 KSO589839:KSO589870 LCK589839:LCK589870 LMG589839:LMG589870 LWC589839:LWC589870 MFY589839:MFY589870 MPU589839:MPU589870 MZQ589839:MZQ589870 NJM589839:NJM589870 NTI589839:NTI589870 ODE589839:ODE589870 ONA589839:ONA589870 OWW589839:OWW589870 PGS589839:PGS589870 PQO589839:PQO589870 QAK589839:QAK589870 QKG589839:QKG589870 QUC589839:QUC589870 RDY589839:RDY589870 RNU589839:RNU589870 RXQ589839:RXQ589870 SHM589839:SHM589870 SRI589839:SRI589870 TBE589839:TBE589870 TLA589839:TLA589870 TUW589839:TUW589870 UES589839:UES589870 UOO589839:UOO589870 UYK589839:UYK589870 VIG589839:VIG589870 VSC589839:VSC589870 WBY589839:WBY589870 WLU589839:WLU589870 WVQ589839:WVQ589870 I655375:I655406 JE655375:JE655406 TA655375:TA655406 ACW655375:ACW655406 AMS655375:AMS655406 AWO655375:AWO655406 BGK655375:BGK655406 BQG655375:BQG655406 CAC655375:CAC655406 CJY655375:CJY655406 CTU655375:CTU655406 DDQ655375:DDQ655406 DNM655375:DNM655406 DXI655375:DXI655406 EHE655375:EHE655406 ERA655375:ERA655406 FAW655375:FAW655406 FKS655375:FKS655406 FUO655375:FUO655406 GEK655375:GEK655406 GOG655375:GOG655406 GYC655375:GYC655406 HHY655375:HHY655406 HRU655375:HRU655406 IBQ655375:IBQ655406 ILM655375:ILM655406 IVI655375:IVI655406 JFE655375:JFE655406 JPA655375:JPA655406 JYW655375:JYW655406 KIS655375:KIS655406 KSO655375:KSO655406 LCK655375:LCK655406 LMG655375:LMG655406 LWC655375:LWC655406 MFY655375:MFY655406 MPU655375:MPU655406 MZQ655375:MZQ655406 NJM655375:NJM655406 NTI655375:NTI655406 ODE655375:ODE655406 ONA655375:ONA655406 OWW655375:OWW655406 PGS655375:PGS655406 PQO655375:PQO655406 QAK655375:QAK655406 QKG655375:QKG655406 QUC655375:QUC655406 RDY655375:RDY655406 RNU655375:RNU655406 RXQ655375:RXQ655406 SHM655375:SHM655406 SRI655375:SRI655406 TBE655375:TBE655406 TLA655375:TLA655406 TUW655375:TUW655406 UES655375:UES655406 UOO655375:UOO655406 UYK655375:UYK655406 VIG655375:VIG655406 VSC655375:VSC655406 WBY655375:WBY655406 WLU655375:WLU655406 WVQ655375:WVQ655406 I720911:I720942 JE720911:JE720942 TA720911:TA720942 ACW720911:ACW720942 AMS720911:AMS720942 AWO720911:AWO720942 BGK720911:BGK720942 BQG720911:BQG720942 CAC720911:CAC720942 CJY720911:CJY720942 CTU720911:CTU720942 DDQ720911:DDQ720942 DNM720911:DNM720942 DXI720911:DXI720942 EHE720911:EHE720942 ERA720911:ERA720942 FAW720911:FAW720942 FKS720911:FKS720942 FUO720911:FUO720942 GEK720911:GEK720942 GOG720911:GOG720942 GYC720911:GYC720942 HHY720911:HHY720942 HRU720911:HRU720942 IBQ720911:IBQ720942 ILM720911:ILM720942 IVI720911:IVI720942 JFE720911:JFE720942 JPA720911:JPA720942 JYW720911:JYW720942 KIS720911:KIS720942 KSO720911:KSO720942 LCK720911:LCK720942 LMG720911:LMG720942 LWC720911:LWC720942 MFY720911:MFY720942 MPU720911:MPU720942 MZQ720911:MZQ720942 NJM720911:NJM720942 NTI720911:NTI720942 ODE720911:ODE720942 ONA720911:ONA720942 OWW720911:OWW720942 PGS720911:PGS720942 PQO720911:PQO720942 QAK720911:QAK720942 QKG720911:QKG720942 QUC720911:QUC720942 RDY720911:RDY720942 RNU720911:RNU720942 RXQ720911:RXQ720942 SHM720911:SHM720942 SRI720911:SRI720942 TBE720911:TBE720942 TLA720911:TLA720942 TUW720911:TUW720942 UES720911:UES720942 UOO720911:UOO720942 UYK720911:UYK720942 VIG720911:VIG720942 VSC720911:VSC720942 WBY720911:WBY720942 WLU720911:WLU720942 WVQ720911:WVQ720942 I786447:I786478 JE786447:JE786478 TA786447:TA786478 ACW786447:ACW786478 AMS786447:AMS786478 AWO786447:AWO786478 BGK786447:BGK786478 BQG786447:BQG786478 CAC786447:CAC786478 CJY786447:CJY786478 CTU786447:CTU786478 DDQ786447:DDQ786478 DNM786447:DNM786478 DXI786447:DXI786478 EHE786447:EHE786478 ERA786447:ERA786478 FAW786447:FAW786478 FKS786447:FKS786478 FUO786447:FUO786478 GEK786447:GEK786478 GOG786447:GOG786478 GYC786447:GYC786478 HHY786447:HHY786478 HRU786447:HRU786478 IBQ786447:IBQ786478 ILM786447:ILM786478 IVI786447:IVI786478 JFE786447:JFE786478 JPA786447:JPA786478 JYW786447:JYW786478 KIS786447:KIS786478 KSO786447:KSO786478 LCK786447:LCK786478 LMG786447:LMG786478 LWC786447:LWC786478 MFY786447:MFY786478 MPU786447:MPU786478 MZQ786447:MZQ786478 NJM786447:NJM786478 NTI786447:NTI786478 ODE786447:ODE786478 ONA786447:ONA786478 OWW786447:OWW786478 PGS786447:PGS786478 PQO786447:PQO786478 QAK786447:QAK786478 QKG786447:QKG786478 QUC786447:QUC786478 RDY786447:RDY786478 RNU786447:RNU786478 RXQ786447:RXQ786478 SHM786447:SHM786478 SRI786447:SRI786478 TBE786447:TBE786478 TLA786447:TLA786478 TUW786447:TUW786478 UES786447:UES786478 UOO786447:UOO786478 UYK786447:UYK786478 VIG786447:VIG786478 VSC786447:VSC786478 WBY786447:WBY786478 WLU786447:WLU786478 WVQ786447:WVQ786478 I851983:I852014 JE851983:JE852014 TA851983:TA852014 ACW851983:ACW852014 AMS851983:AMS852014 AWO851983:AWO852014 BGK851983:BGK852014 BQG851983:BQG852014 CAC851983:CAC852014 CJY851983:CJY852014 CTU851983:CTU852014 DDQ851983:DDQ852014 DNM851983:DNM852014 DXI851983:DXI852014 EHE851983:EHE852014 ERA851983:ERA852014 FAW851983:FAW852014 FKS851983:FKS852014 FUO851983:FUO852014 GEK851983:GEK852014 GOG851983:GOG852014 GYC851983:GYC852014 HHY851983:HHY852014 HRU851983:HRU852014 IBQ851983:IBQ852014 ILM851983:ILM852014 IVI851983:IVI852014 JFE851983:JFE852014 JPA851983:JPA852014 JYW851983:JYW852014 KIS851983:KIS852014 KSO851983:KSO852014 LCK851983:LCK852014 LMG851983:LMG852014 LWC851983:LWC852014 MFY851983:MFY852014 MPU851983:MPU852014 MZQ851983:MZQ852014 NJM851983:NJM852014 NTI851983:NTI852014 ODE851983:ODE852014 ONA851983:ONA852014 OWW851983:OWW852014 PGS851983:PGS852014 PQO851983:PQO852014 QAK851983:QAK852014 QKG851983:QKG852014 QUC851983:QUC852014 RDY851983:RDY852014 RNU851983:RNU852014 RXQ851983:RXQ852014 SHM851983:SHM852014 SRI851983:SRI852014 TBE851983:TBE852014 TLA851983:TLA852014 TUW851983:TUW852014 UES851983:UES852014 UOO851983:UOO852014 UYK851983:UYK852014 VIG851983:VIG852014 VSC851983:VSC852014 WBY851983:WBY852014 WLU851983:WLU852014 WVQ851983:WVQ852014 I917519:I917550 JE917519:JE917550 TA917519:TA917550 ACW917519:ACW917550 AMS917519:AMS917550 AWO917519:AWO917550 BGK917519:BGK917550 BQG917519:BQG917550 CAC917519:CAC917550 CJY917519:CJY917550 CTU917519:CTU917550 DDQ917519:DDQ917550 DNM917519:DNM917550 DXI917519:DXI917550 EHE917519:EHE917550 ERA917519:ERA917550 FAW917519:FAW917550 FKS917519:FKS917550 FUO917519:FUO917550 GEK917519:GEK917550 GOG917519:GOG917550 GYC917519:GYC917550 HHY917519:HHY917550 HRU917519:HRU917550 IBQ917519:IBQ917550 ILM917519:ILM917550 IVI917519:IVI917550 JFE917519:JFE917550 JPA917519:JPA917550 JYW917519:JYW917550 KIS917519:KIS917550 KSO917519:KSO917550 LCK917519:LCK917550 LMG917519:LMG917550 LWC917519:LWC917550 MFY917519:MFY917550 MPU917519:MPU917550 MZQ917519:MZQ917550 NJM917519:NJM917550 NTI917519:NTI917550 ODE917519:ODE917550 ONA917519:ONA917550 OWW917519:OWW917550 PGS917519:PGS917550 PQO917519:PQO917550 QAK917519:QAK917550 QKG917519:QKG917550 QUC917519:QUC917550 RDY917519:RDY917550 RNU917519:RNU917550 RXQ917519:RXQ917550 SHM917519:SHM917550 SRI917519:SRI917550 TBE917519:TBE917550 TLA917519:TLA917550 TUW917519:TUW917550 UES917519:UES917550 UOO917519:UOO917550 UYK917519:UYK917550 VIG917519:VIG917550 VSC917519:VSC917550 WBY917519:WBY917550 WLU917519:WLU917550 WVQ917519:WVQ917550 I983055:I983086 JE983055:JE983086 TA983055:TA983086 ACW983055:ACW983086 AMS983055:AMS983086 AWO983055:AWO983086 BGK983055:BGK983086 BQG983055:BQG983086 CAC983055:CAC983086 CJY983055:CJY983086 CTU983055:CTU983086 DDQ983055:DDQ983086 DNM983055:DNM983086 DXI983055:DXI983086 EHE983055:EHE983086 ERA983055:ERA983086 FAW983055:FAW983086 FKS983055:FKS983086 FUO983055:FUO983086 GEK983055:GEK983086 GOG983055:GOG983086 GYC983055:GYC983086 HHY983055:HHY983086 HRU983055:HRU983086 IBQ983055:IBQ983086 ILM983055:ILM983086 IVI983055:IVI983086 JFE983055:JFE983086 JPA983055:JPA983086 JYW983055:JYW983086 KIS983055:KIS983086 KSO983055:KSO983086 LCK983055:LCK983086 LMG983055:LMG983086 LWC983055:LWC983086 MFY983055:MFY983086 MPU983055:MPU983086 MZQ983055:MZQ983086 NJM983055:NJM983086 NTI983055:NTI983086 ODE983055:ODE983086 ONA983055:ONA983086 OWW983055:OWW983086 PGS983055:PGS983086 PQO983055:PQO983086 QAK983055:QAK983086 QKG983055:QKG983086 QUC983055:QUC983086 RDY983055:RDY983086 RNU983055:RNU983086 RXQ983055:RXQ983086 SHM983055:SHM983086 SRI983055:SRI983086 TBE983055:TBE983086 TLA983055:TLA983086 TUW983055:TUW983086 UES983055:UES983086 UOO983055:UOO983086 UYK983055:UYK983086 VIG983055:VIG983086 VSC983055:VSC983086 WBY983055:WBY983086 WLU983055:WLU983086 WVQ983055:WVQ983086" xr:uid="{00000000-0002-0000-0500-000004000000}"/>
    <dataValidation type="list" allowBlank="1" showInputMessage="1" showErrorMessage="1" sqref="E15:E46 JA15:JA46 SW15:SW46 ACS15:ACS46 AMO15:AMO46 AWK15:AWK46 BGG15:BGG46 BQC15:BQC46 BZY15:BZY46 CJU15:CJU46 CTQ15:CTQ46 DDM15:DDM46 DNI15:DNI46 DXE15:DXE46 EHA15:EHA46 EQW15:EQW46 FAS15:FAS46 FKO15:FKO46 FUK15:FUK46 GEG15:GEG46 GOC15:GOC46 GXY15:GXY46 HHU15:HHU46 HRQ15:HRQ46 IBM15:IBM46 ILI15:ILI46 IVE15:IVE46 JFA15:JFA46 JOW15:JOW46 JYS15:JYS46 KIO15:KIO46 KSK15:KSK46 LCG15:LCG46 LMC15:LMC46 LVY15:LVY46 MFU15:MFU46 MPQ15:MPQ46 MZM15:MZM46 NJI15:NJI46 NTE15:NTE46 ODA15:ODA46 OMW15:OMW46 OWS15:OWS46 PGO15:PGO46 PQK15:PQK46 QAG15:QAG46 QKC15:QKC46 QTY15:QTY46 RDU15:RDU46 RNQ15:RNQ46 RXM15:RXM46 SHI15:SHI46 SRE15:SRE46 TBA15:TBA46 TKW15:TKW46 TUS15:TUS46 UEO15:UEO46 UOK15:UOK46 UYG15:UYG46 VIC15:VIC46 VRY15:VRY46 WBU15:WBU46 WLQ15:WLQ46 WVM15:WVM46 E65551:E65582 JA65551:JA65582 SW65551:SW65582 ACS65551:ACS65582 AMO65551:AMO65582 AWK65551:AWK65582 BGG65551:BGG65582 BQC65551:BQC65582 BZY65551:BZY65582 CJU65551:CJU65582 CTQ65551:CTQ65582 DDM65551:DDM65582 DNI65551:DNI65582 DXE65551:DXE65582 EHA65551:EHA65582 EQW65551:EQW65582 FAS65551:FAS65582 FKO65551:FKO65582 FUK65551:FUK65582 GEG65551:GEG65582 GOC65551:GOC65582 GXY65551:GXY65582 HHU65551:HHU65582 HRQ65551:HRQ65582 IBM65551:IBM65582 ILI65551:ILI65582 IVE65551:IVE65582 JFA65551:JFA65582 JOW65551:JOW65582 JYS65551:JYS65582 KIO65551:KIO65582 KSK65551:KSK65582 LCG65551:LCG65582 LMC65551:LMC65582 LVY65551:LVY65582 MFU65551:MFU65582 MPQ65551:MPQ65582 MZM65551:MZM65582 NJI65551:NJI65582 NTE65551:NTE65582 ODA65551:ODA65582 OMW65551:OMW65582 OWS65551:OWS65582 PGO65551:PGO65582 PQK65551:PQK65582 QAG65551:QAG65582 QKC65551:QKC65582 QTY65551:QTY65582 RDU65551:RDU65582 RNQ65551:RNQ65582 RXM65551:RXM65582 SHI65551:SHI65582 SRE65551:SRE65582 TBA65551:TBA65582 TKW65551:TKW65582 TUS65551:TUS65582 UEO65551:UEO65582 UOK65551:UOK65582 UYG65551:UYG65582 VIC65551:VIC65582 VRY65551:VRY65582 WBU65551:WBU65582 WLQ65551:WLQ65582 WVM65551:WVM65582 E131087:E131118 JA131087:JA131118 SW131087:SW131118 ACS131087:ACS131118 AMO131087:AMO131118 AWK131087:AWK131118 BGG131087:BGG131118 BQC131087:BQC131118 BZY131087:BZY131118 CJU131087:CJU131118 CTQ131087:CTQ131118 DDM131087:DDM131118 DNI131087:DNI131118 DXE131087:DXE131118 EHA131087:EHA131118 EQW131087:EQW131118 FAS131087:FAS131118 FKO131087:FKO131118 FUK131087:FUK131118 GEG131087:GEG131118 GOC131087:GOC131118 GXY131087:GXY131118 HHU131087:HHU131118 HRQ131087:HRQ131118 IBM131087:IBM131118 ILI131087:ILI131118 IVE131087:IVE131118 JFA131087:JFA131118 JOW131087:JOW131118 JYS131087:JYS131118 KIO131087:KIO131118 KSK131087:KSK131118 LCG131087:LCG131118 LMC131087:LMC131118 LVY131087:LVY131118 MFU131087:MFU131118 MPQ131087:MPQ131118 MZM131087:MZM131118 NJI131087:NJI131118 NTE131087:NTE131118 ODA131087:ODA131118 OMW131087:OMW131118 OWS131087:OWS131118 PGO131087:PGO131118 PQK131087:PQK131118 QAG131087:QAG131118 QKC131087:QKC131118 QTY131087:QTY131118 RDU131087:RDU131118 RNQ131087:RNQ131118 RXM131087:RXM131118 SHI131087:SHI131118 SRE131087:SRE131118 TBA131087:TBA131118 TKW131087:TKW131118 TUS131087:TUS131118 UEO131087:UEO131118 UOK131087:UOK131118 UYG131087:UYG131118 VIC131087:VIC131118 VRY131087:VRY131118 WBU131087:WBU131118 WLQ131087:WLQ131118 WVM131087:WVM131118 E196623:E196654 JA196623:JA196654 SW196623:SW196654 ACS196623:ACS196654 AMO196623:AMO196654 AWK196623:AWK196654 BGG196623:BGG196654 BQC196623:BQC196654 BZY196623:BZY196654 CJU196623:CJU196654 CTQ196623:CTQ196654 DDM196623:DDM196654 DNI196623:DNI196654 DXE196623:DXE196654 EHA196623:EHA196654 EQW196623:EQW196654 FAS196623:FAS196654 FKO196623:FKO196654 FUK196623:FUK196654 GEG196623:GEG196654 GOC196623:GOC196654 GXY196623:GXY196654 HHU196623:HHU196654 HRQ196623:HRQ196654 IBM196623:IBM196654 ILI196623:ILI196654 IVE196623:IVE196654 JFA196623:JFA196654 JOW196623:JOW196654 JYS196623:JYS196654 KIO196623:KIO196654 KSK196623:KSK196654 LCG196623:LCG196654 LMC196623:LMC196654 LVY196623:LVY196654 MFU196623:MFU196654 MPQ196623:MPQ196654 MZM196623:MZM196654 NJI196623:NJI196654 NTE196623:NTE196654 ODA196623:ODA196654 OMW196623:OMW196654 OWS196623:OWS196654 PGO196623:PGO196654 PQK196623:PQK196654 QAG196623:QAG196654 QKC196623:QKC196654 QTY196623:QTY196654 RDU196623:RDU196654 RNQ196623:RNQ196654 RXM196623:RXM196654 SHI196623:SHI196654 SRE196623:SRE196654 TBA196623:TBA196654 TKW196623:TKW196654 TUS196623:TUS196654 UEO196623:UEO196654 UOK196623:UOK196654 UYG196623:UYG196654 VIC196623:VIC196654 VRY196623:VRY196654 WBU196623:WBU196654 WLQ196623:WLQ196654 WVM196623:WVM196654 E262159:E262190 JA262159:JA262190 SW262159:SW262190 ACS262159:ACS262190 AMO262159:AMO262190 AWK262159:AWK262190 BGG262159:BGG262190 BQC262159:BQC262190 BZY262159:BZY262190 CJU262159:CJU262190 CTQ262159:CTQ262190 DDM262159:DDM262190 DNI262159:DNI262190 DXE262159:DXE262190 EHA262159:EHA262190 EQW262159:EQW262190 FAS262159:FAS262190 FKO262159:FKO262190 FUK262159:FUK262190 GEG262159:GEG262190 GOC262159:GOC262190 GXY262159:GXY262190 HHU262159:HHU262190 HRQ262159:HRQ262190 IBM262159:IBM262190 ILI262159:ILI262190 IVE262159:IVE262190 JFA262159:JFA262190 JOW262159:JOW262190 JYS262159:JYS262190 KIO262159:KIO262190 KSK262159:KSK262190 LCG262159:LCG262190 LMC262159:LMC262190 LVY262159:LVY262190 MFU262159:MFU262190 MPQ262159:MPQ262190 MZM262159:MZM262190 NJI262159:NJI262190 NTE262159:NTE262190 ODA262159:ODA262190 OMW262159:OMW262190 OWS262159:OWS262190 PGO262159:PGO262190 PQK262159:PQK262190 QAG262159:QAG262190 QKC262159:QKC262190 QTY262159:QTY262190 RDU262159:RDU262190 RNQ262159:RNQ262190 RXM262159:RXM262190 SHI262159:SHI262190 SRE262159:SRE262190 TBA262159:TBA262190 TKW262159:TKW262190 TUS262159:TUS262190 UEO262159:UEO262190 UOK262159:UOK262190 UYG262159:UYG262190 VIC262159:VIC262190 VRY262159:VRY262190 WBU262159:WBU262190 WLQ262159:WLQ262190 WVM262159:WVM262190 E327695:E327726 JA327695:JA327726 SW327695:SW327726 ACS327695:ACS327726 AMO327695:AMO327726 AWK327695:AWK327726 BGG327695:BGG327726 BQC327695:BQC327726 BZY327695:BZY327726 CJU327695:CJU327726 CTQ327695:CTQ327726 DDM327695:DDM327726 DNI327695:DNI327726 DXE327695:DXE327726 EHA327695:EHA327726 EQW327695:EQW327726 FAS327695:FAS327726 FKO327695:FKO327726 FUK327695:FUK327726 GEG327695:GEG327726 GOC327695:GOC327726 GXY327695:GXY327726 HHU327695:HHU327726 HRQ327695:HRQ327726 IBM327695:IBM327726 ILI327695:ILI327726 IVE327695:IVE327726 JFA327695:JFA327726 JOW327695:JOW327726 JYS327695:JYS327726 KIO327695:KIO327726 KSK327695:KSK327726 LCG327695:LCG327726 LMC327695:LMC327726 LVY327695:LVY327726 MFU327695:MFU327726 MPQ327695:MPQ327726 MZM327695:MZM327726 NJI327695:NJI327726 NTE327695:NTE327726 ODA327695:ODA327726 OMW327695:OMW327726 OWS327695:OWS327726 PGO327695:PGO327726 PQK327695:PQK327726 QAG327695:QAG327726 QKC327695:QKC327726 QTY327695:QTY327726 RDU327695:RDU327726 RNQ327695:RNQ327726 RXM327695:RXM327726 SHI327695:SHI327726 SRE327695:SRE327726 TBA327695:TBA327726 TKW327695:TKW327726 TUS327695:TUS327726 UEO327695:UEO327726 UOK327695:UOK327726 UYG327695:UYG327726 VIC327695:VIC327726 VRY327695:VRY327726 WBU327695:WBU327726 WLQ327695:WLQ327726 WVM327695:WVM327726 E393231:E393262 JA393231:JA393262 SW393231:SW393262 ACS393231:ACS393262 AMO393231:AMO393262 AWK393231:AWK393262 BGG393231:BGG393262 BQC393231:BQC393262 BZY393231:BZY393262 CJU393231:CJU393262 CTQ393231:CTQ393262 DDM393231:DDM393262 DNI393231:DNI393262 DXE393231:DXE393262 EHA393231:EHA393262 EQW393231:EQW393262 FAS393231:FAS393262 FKO393231:FKO393262 FUK393231:FUK393262 GEG393231:GEG393262 GOC393231:GOC393262 GXY393231:GXY393262 HHU393231:HHU393262 HRQ393231:HRQ393262 IBM393231:IBM393262 ILI393231:ILI393262 IVE393231:IVE393262 JFA393231:JFA393262 JOW393231:JOW393262 JYS393231:JYS393262 KIO393231:KIO393262 KSK393231:KSK393262 LCG393231:LCG393262 LMC393231:LMC393262 LVY393231:LVY393262 MFU393231:MFU393262 MPQ393231:MPQ393262 MZM393231:MZM393262 NJI393231:NJI393262 NTE393231:NTE393262 ODA393231:ODA393262 OMW393231:OMW393262 OWS393231:OWS393262 PGO393231:PGO393262 PQK393231:PQK393262 QAG393231:QAG393262 QKC393231:QKC393262 QTY393231:QTY393262 RDU393231:RDU393262 RNQ393231:RNQ393262 RXM393231:RXM393262 SHI393231:SHI393262 SRE393231:SRE393262 TBA393231:TBA393262 TKW393231:TKW393262 TUS393231:TUS393262 UEO393231:UEO393262 UOK393231:UOK393262 UYG393231:UYG393262 VIC393231:VIC393262 VRY393231:VRY393262 WBU393231:WBU393262 WLQ393231:WLQ393262 WVM393231:WVM393262 E458767:E458798 JA458767:JA458798 SW458767:SW458798 ACS458767:ACS458798 AMO458767:AMO458798 AWK458767:AWK458798 BGG458767:BGG458798 BQC458767:BQC458798 BZY458767:BZY458798 CJU458767:CJU458798 CTQ458767:CTQ458798 DDM458767:DDM458798 DNI458767:DNI458798 DXE458767:DXE458798 EHA458767:EHA458798 EQW458767:EQW458798 FAS458767:FAS458798 FKO458767:FKO458798 FUK458767:FUK458798 GEG458767:GEG458798 GOC458767:GOC458798 GXY458767:GXY458798 HHU458767:HHU458798 HRQ458767:HRQ458798 IBM458767:IBM458798 ILI458767:ILI458798 IVE458767:IVE458798 JFA458767:JFA458798 JOW458767:JOW458798 JYS458767:JYS458798 KIO458767:KIO458798 KSK458767:KSK458798 LCG458767:LCG458798 LMC458767:LMC458798 LVY458767:LVY458798 MFU458767:MFU458798 MPQ458767:MPQ458798 MZM458767:MZM458798 NJI458767:NJI458798 NTE458767:NTE458798 ODA458767:ODA458798 OMW458767:OMW458798 OWS458767:OWS458798 PGO458767:PGO458798 PQK458767:PQK458798 QAG458767:QAG458798 QKC458767:QKC458798 QTY458767:QTY458798 RDU458767:RDU458798 RNQ458767:RNQ458798 RXM458767:RXM458798 SHI458767:SHI458798 SRE458767:SRE458798 TBA458767:TBA458798 TKW458767:TKW458798 TUS458767:TUS458798 UEO458767:UEO458798 UOK458767:UOK458798 UYG458767:UYG458798 VIC458767:VIC458798 VRY458767:VRY458798 WBU458767:WBU458798 WLQ458767:WLQ458798 WVM458767:WVM458798 E524303:E524334 JA524303:JA524334 SW524303:SW524334 ACS524303:ACS524334 AMO524303:AMO524334 AWK524303:AWK524334 BGG524303:BGG524334 BQC524303:BQC524334 BZY524303:BZY524334 CJU524303:CJU524334 CTQ524303:CTQ524334 DDM524303:DDM524334 DNI524303:DNI524334 DXE524303:DXE524334 EHA524303:EHA524334 EQW524303:EQW524334 FAS524303:FAS524334 FKO524303:FKO524334 FUK524303:FUK524334 GEG524303:GEG524334 GOC524303:GOC524334 GXY524303:GXY524334 HHU524303:HHU524334 HRQ524303:HRQ524334 IBM524303:IBM524334 ILI524303:ILI524334 IVE524303:IVE524334 JFA524303:JFA524334 JOW524303:JOW524334 JYS524303:JYS524334 KIO524303:KIO524334 KSK524303:KSK524334 LCG524303:LCG524334 LMC524303:LMC524334 LVY524303:LVY524334 MFU524303:MFU524334 MPQ524303:MPQ524334 MZM524303:MZM524334 NJI524303:NJI524334 NTE524303:NTE524334 ODA524303:ODA524334 OMW524303:OMW524334 OWS524303:OWS524334 PGO524303:PGO524334 PQK524303:PQK524334 QAG524303:QAG524334 QKC524303:QKC524334 QTY524303:QTY524334 RDU524303:RDU524334 RNQ524303:RNQ524334 RXM524303:RXM524334 SHI524303:SHI524334 SRE524303:SRE524334 TBA524303:TBA524334 TKW524303:TKW524334 TUS524303:TUS524334 UEO524303:UEO524334 UOK524303:UOK524334 UYG524303:UYG524334 VIC524303:VIC524334 VRY524303:VRY524334 WBU524303:WBU524334 WLQ524303:WLQ524334 WVM524303:WVM524334 E589839:E589870 JA589839:JA589870 SW589839:SW589870 ACS589839:ACS589870 AMO589839:AMO589870 AWK589839:AWK589870 BGG589839:BGG589870 BQC589839:BQC589870 BZY589839:BZY589870 CJU589839:CJU589870 CTQ589839:CTQ589870 DDM589839:DDM589870 DNI589839:DNI589870 DXE589839:DXE589870 EHA589839:EHA589870 EQW589839:EQW589870 FAS589839:FAS589870 FKO589839:FKO589870 FUK589839:FUK589870 GEG589839:GEG589870 GOC589839:GOC589870 GXY589839:GXY589870 HHU589839:HHU589870 HRQ589839:HRQ589870 IBM589839:IBM589870 ILI589839:ILI589870 IVE589839:IVE589870 JFA589839:JFA589870 JOW589839:JOW589870 JYS589839:JYS589870 KIO589839:KIO589870 KSK589839:KSK589870 LCG589839:LCG589870 LMC589839:LMC589870 LVY589839:LVY589870 MFU589839:MFU589870 MPQ589839:MPQ589870 MZM589839:MZM589870 NJI589839:NJI589870 NTE589839:NTE589870 ODA589839:ODA589870 OMW589839:OMW589870 OWS589839:OWS589870 PGO589839:PGO589870 PQK589839:PQK589870 QAG589839:QAG589870 QKC589839:QKC589870 QTY589839:QTY589870 RDU589839:RDU589870 RNQ589839:RNQ589870 RXM589839:RXM589870 SHI589839:SHI589870 SRE589839:SRE589870 TBA589839:TBA589870 TKW589839:TKW589870 TUS589839:TUS589870 UEO589839:UEO589870 UOK589839:UOK589870 UYG589839:UYG589870 VIC589839:VIC589870 VRY589839:VRY589870 WBU589839:WBU589870 WLQ589839:WLQ589870 WVM589839:WVM589870 E655375:E655406 JA655375:JA655406 SW655375:SW655406 ACS655375:ACS655406 AMO655375:AMO655406 AWK655375:AWK655406 BGG655375:BGG655406 BQC655375:BQC655406 BZY655375:BZY655406 CJU655375:CJU655406 CTQ655375:CTQ655406 DDM655375:DDM655406 DNI655375:DNI655406 DXE655375:DXE655406 EHA655375:EHA655406 EQW655375:EQW655406 FAS655375:FAS655406 FKO655375:FKO655406 FUK655375:FUK655406 GEG655375:GEG655406 GOC655375:GOC655406 GXY655375:GXY655406 HHU655375:HHU655406 HRQ655375:HRQ655406 IBM655375:IBM655406 ILI655375:ILI655406 IVE655375:IVE655406 JFA655375:JFA655406 JOW655375:JOW655406 JYS655375:JYS655406 KIO655375:KIO655406 KSK655375:KSK655406 LCG655375:LCG655406 LMC655375:LMC655406 LVY655375:LVY655406 MFU655375:MFU655406 MPQ655375:MPQ655406 MZM655375:MZM655406 NJI655375:NJI655406 NTE655375:NTE655406 ODA655375:ODA655406 OMW655375:OMW655406 OWS655375:OWS655406 PGO655375:PGO655406 PQK655375:PQK655406 QAG655375:QAG655406 QKC655375:QKC655406 QTY655375:QTY655406 RDU655375:RDU655406 RNQ655375:RNQ655406 RXM655375:RXM655406 SHI655375:SHI655406 SRE655375:SRE655406 TBA655375:TBA655406 TKW655375:TKW655406 TUS655375:TUS655406 UEO655375:UEO655406 UOK655375:UOK655406 UYG655375:UYG655406 VIC655375:VIC655406 VRY655375:VRY655406 WBU655375:WBU655406 WLQ655375:WLQ655406 WVM655375:WVM655406 E720911:E720942 JA720911:JA720942 SW720911:SW720942 ACS720911:ACS720942 AMO720911:AMO720942 AWK720911:AWK720942 BGG720911:BGG720942 BQC720911:BQC720942 BZY720911:BZY720942 CJU720911:CJU720942 CTQ720911:CTQ720942 DDM720911:DDM720942 DNI720911:DNI720942 DXE720911:DXE720942 EHA720911:EHA720942 EQW720911:EQW720942 FAS720911:FAS720942 FKO720911:FKO720942 FUK720911:FUK720942 GEG720911:GEG720942 GOC720911:GOC720942 GXY720911:GXY720942 HHU720911:HHU720942 HRQ720911:HRQ720942 IBM720911:IBM720942 ILI720911:ILI720942 IVE720911:IVE720942 JFA720911:JFA720942 JOW720911:JOW720942 JYS720911:JYS720942 KIO720911:KIO720942 KSK720911:KSK720942 LCG720911:LCG720942 LMC720911:LMC720942 LVY720911:LVY720942 MFU720911:MFU720942 MPQ720911:MPQ720942 MZM720911:MZM720942 NJI720911:NJI720942 NTE720911:NTE720942 ODA720911:ODA720942 OMW720911:OMW720942 OWS720911:OWS720942 PGO720911:PGO720942 PQK720911:PQK720942 QAG720911:QAG720942 QKC720911:QKC720942 QTY720911:QTY720942 RDU720911:RDU720942 RNQ720911:RNQ720942 RXM720911:RXM720942 SHI720911:SHI720942 SRE720911:SRE720942 TBA720911:TBA720942 TKW720911:TKW720942 TUS720911:TUS720942 UEO720911:UEO720942 UOK720911:UOK720942 UYG720911:UYG720942 VIC720911:VIC720942 VRY720911:VRY720942 WBU720911:WBU720942 WLQ720911:WLQ720942 WVM720911:WVM720942 E786447:E786478 JA786447:JA786478 SW786447:SW786478 ACS786447:ACS786478 AMO786447:AMO786478 AWK786447:AWK786478 BGG786447:BGG786478 BQC786447:BQC786478 BZY786447:BZY786478 CJU786447:CJU786478 CTQ786447:CTQ786478 DDM786447:DDM786478 DNI786447:DNI786478 DXE786447:DXE786478 EHA786447:EHA786478 EQW786447:EQW786478 FAS786447:FAS786478 FKO786447:FKO786478 FUK786447:FUK786478 GEG786447:GEG786478 GOC786447:GOC786478 GXY786447:GXY786478 HHU786447:HHU786478 HRQ786447:HRQ786478 IBM786447:IBM786478 ILI786447:ILI786478 IVE786447:IVE786478 JFA786447:JFA786478 JOW786447:JOW786478 JYS786447:JYS786478 KIO786447:KIO786478 KSK786447:KSK786478 LCG786447:LCG786478 LMC786447:LMC786478 LVY786447:LVY786478 MFU786447:MFU786478 MPQ786447:MPQ786478 MZM786447:MZM786478 NJI786447:NJI786478 NTE786447:NTE786478 ODA786447:ODA786478 OMW786447:OMW786478 OWS786447:OWS786478 PGO786447:PGO786478 PQK786447:PQK786478 QAG786447:QAG786478 QKC786447:QKC786478 QTY786447:QTY786478 RDU786447:RDU786478 RNQ786447:RNQ786478 RXM786447:RXM786478 SHI786447:SHI786478 SRE786447:SRE786478 TBA786447:TBA786478 TKW786447:TKW786478 TUS786447:TUS786478 UEO786447:UEO786478 UOK786447:UOK786478 UYG786447:UYG786478 VIC786447:VIC786478 VRY786447:VRY786478 WBU786447:WBU786478 WLQ786447:WLQ786478 WVM786447:WVM786478 E851983:E852014 JA851983:JA852014 SW851983:SW852014 ACS851983:ACS852014 AMO851983:AMO852014 AWK851983:AWK852014 BGG851983:BGG852014 BQC851983:BQC852014 BZY851983:BZY852014 CJU851983:CJU852014 CTQ851983:CTQ852014 DDM851983:DDM852014 DNI851983:DNI852014 DXE851983:DXE852014 EHA851983:EHA852014 EQW851983:EQW852014 FAS851983:FAS852014 FKO851983:FKO852014 FUK851983:FUK852014 GEG851983:GEG852014 GOC851983:GOC852014 GXY851983:GXY852014 HHU851983:HHU852014 HRQ851983:HRQ852014 IBM851983:IBM852014 ILI851983:ILI852014 IVE851983:IVE852014 JFA851983:JFA852014 JOW851983:JOW852014 JYS851983:JYS852014 KIO851983:KIO852014 KSK851983:KSK852014 LCG851983:LCG852014 LMC851983:LMC852014 LVY851983:LVY852014 MFU851983:MFU852014 MPQ851983:MPQ852014 MZM851983:MZM852014 NJI851983:NJI852014 NTE851983:NTE852014 ODA851983:ODA852014 OMW851983:OMW852014 OWS851983:OWS852014 PGO851983:PGO852014 PQK851983:PQK852014 QAG851983:QAG852014 QKC851983:QKC852014 QTY851983:QTY852014 RDU851983:RDU852014 RNQ851983:RNQ852014 RXM851983:RXM852014 SHI851983:SHI852014 SRE851983:SRE852014 TBA851983:TBA852014 TKW851983:TKW852014 TUS851983:TUS852014 UEO851983:UEO852014 UOK851983:UOK852014 UYG851983:UYG852014 VIC851983:VIC852014 VRY851983:VRY852014 WBU851983:WBU852014 WLQ851983:WLQ852014 WVM851983:WVM852014 E917519:E917550 JA917519:JA917550 SW917519:SW917550 ACS917519:ACS917550 AMO917519:AMO917550 AWK917519:AWK917550 BGG917519:BGG917550 BQC917519:BQC917550 BZY917519:BZY917550 CJU917519:CJU917550 CTQ917519:CTQ917550 DDM917519:DDM917550 DNI917519:DNI917550 DXE917519:DXE917550 EHA917519:EHA917550 EQW917519:EQW917550 FAS917519:FAS917550 FKO917519:FKO917550 FUK917519:FUK917550 GEG917519:GEG917550 GOC917519:GOC917550 GXY917519:GXY917550 HHU917519:HHU917550 HRQ917519:HRQ917550 IBM917519:IBM917550 ILI917519:ILI917550 IVE917519:IVE917550 JFA917519:JFA917550 JOW917519:JOW917550 JYS917519:JYS917550 KIO917519:KIO917550 KSK917519:KSK917550 LCG917519:LCG917550 LMC917519:LMC917550 LVY917519:LVY917550 MFU917519:MFU917550 MPQ917519:MPQ917550 MZM917519:MZM917550 NJI917519:NJI917550 NTE917519:NTE917550 ODA917519:ODA917550 OMW917519:OMW917550 OWS917519:OWS917550 PGO917519:PGO917550 PQK917519:PQK917550 QAG917519:QAG917550 QKC917519:QKC917550 QTY917519:QTY917550 RDU917519:RDU917550 RNQ917519:RNQ917550 RXM917519:RXM917550 SHI917519:SHI917550 SRE917519:SRE917550 TBA917519:TBA917550 TKW917519:TKW917550 TUS917519:TUS917550 UEO917519:UEO917550 UOK917519:UOK917550 UYG917519:UYG917550 VIC917519:VIC917550 VRY917519:VRY917550 WBU917519:WBU917550 WLQ917519:WLQ917550 WVM917519:WVM917550 E983055:E983086 JA983055:JA983086 SW983055:SW983086 ACS983055:ACS983086 AMO983055:AMO983086 AWK983055:AWK983086 BGG983055:BGG983086 BQC983055:BQC983086 BZY983055:BZY983086 CJU983055:CJU983086 CTQ983055:CTQ983086 DDM983055:DDM983086 DNI983055:DNI983086 DXE983055:DXE983086 EHA983055:EHA983086 EQW983055:EQW983086 FAS983055:FAS983086 FKO983055:FKO983086 FUK983055:FUK983086 GEG983055:GEG983086 GOC983055:GOC983086 GXY983055:GXY983086 HHU983055:HHU983086 HRQ983055:HRQ983086 IBM983055:IBM983086 ILI983055:ILI983086 IVE983055:IVE983086 JFA983055:JFA983086 JOW983055:JOW983086 JYS983055:JYS983086 KIO983055:KIO983086 KSK983055:KSK983086 LCG983055:LCG983086 LMC983055:LMC983086 LVY983055:LVY983086 MFU983055:MFU983086 MPQ983055:MPQ983086 MZM983055:MZM983086 NJI983055:NJI983086 NTE983055:NTE983086 ODA983055:ODA983086 OMW983055:OMW983086 OWS983055:OWS983086 PGO983055:PGO983086 PQK983055:PQK983086 QAG983055:QAG983086 QKC983055:QKC983086 QTY983055:QTY983086 RDU983055:RDU983086 RNQ983055:RNQ983086 RXM983055:RXM983086 SHI983055:SHI983086 SRE983055:SRE983086 TBA983055:TBA983086 TKW983055:TKW983086 TUS983055:TUS983086 UEO983055:UEO983086 UOK983055:UOK983086 UYG983055:UYG983086 VIC983055:VIC983086 VRY983055:VRY983086 WBU983055:WBU983086 WLQ983055:WLQ983086 WVM983055:WVM983086" xr:uid="{00000000-0002-0000-0500-000005000000}">
      <formula1>"□,■"</formula1>
    </dataValidation>
  </dataValidations>
  <printOptions horizontalCentered="1"/>
  <pageMargins left="0.31496062992125984" right="0.31496062992125984" top="0.31496062992125984" bottom="0.31496062992125984" header="0.31496062992125984" footer="0.31496062992125984"/>
  <pageSetup paperSize="9" scale="80"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113"/>
  <sheetViews>
    <sheetView showGridLines="0" view="pageBreakPreview" zoomScaleNormal="100" zoomScaleSheetLayoutView="100" workbookViewId="0">
      <selection activeCell="E7" sqref="E7"/>
    </sheetView>
  </sheetViews>
  <sheetFormatPr defaultColWidth="12.375" defaultRowHeight="18.75" customHeight="1"/>
  <cols>
    <col min="1" max="1" width="6.25" style="151" customWidth="1"/>
    <col min="2" max="2" width="7.625" style="151" customWidth="1"/>
    <col min="3" max="3" width="17.125" style="151" customWidth="1"/>
    <col min="4" max="4" width="27.625" style="151" customWidth="1"/>
    <col min="5" max="5" width="12.375" style="151" customWidth="1"/>
    <col min="6" max="6" width="7.625" style="151" customWidth="1"/>
    <col min="7" max="7" width="12.375" style="151" customWidth="1"/>
    <col min="8" max="8" width="20.625" style="151" customWidth="1"/>
    <col min="9" max="9" width="12.375" style="151" customWidth="1"/>
    <col min="10" max="19" width="12.375" style="99" customWidth="1"/>
    <col min="20" max="51" width="12.375" style="100" customWidth="1"/>
    <col min="52" max="256" width="12.375" style="101"/>
    <col min="257" max="257" width="6.25" style="101" customWidth="1"/>
    <col min="258" max="258" width="7.625" style="101" customWidth="1"/>
    <col min="259" max="259" width="17.125" style="101" customWidth="1"/>
    <col min="260" max="260" width="27.625" style="101" customWidth="1"/>
    <col min="261" max="261" width="12.375" style="101"/>
    <col min="262" max="262" width="7.625" style="101" customWidth="1"/>
    <col min="263" max="263" width="12.375" style="101"/>
    <col min="264" max="264" width="20.625" style="101" customWidth="1"/>
    <col min="265" max="512" width="12.375" style="101"/>
    <col min="513" max="513" width="6.25" style="101" customWidth="1"/>
    <col min="514" max="514" width="7.625" style="101" customWidth="1"/>
    <col min="515" max="515" width="17.125" style="101" customWidth="1"/>
    <col min="516" max="516" width="27.625" style="101" customWidth="1"/>
    <col min="517" max="517" width="12.375" style="101"/>
    <col min="518" max="518" width="7.625" style="101" customWidth="1"/>
    <col min="519" max="519" width="12.375" style="101"/>
    <col min="520" max="520" width="20.625" style="101" customWidth="1"/>
    <col min="521" max="768" width="12.375" style="101"/>
    <col min="769" max="769" width="6.25" style="101" customWidth="1"/>
    <col min="770" max="770" width="7.625" style="101" customWidth="1"/>
    <col min="771" max="771" width="17.125" style="101" customWidth="1"/>
    <col min="772" max="772" width="27.625" style="101" customWidth="1"/>
    <col min="773" max="773" width="12.375" style="101"/>
    <col min="774" max="774" width="7.625" style="101" customWidth="1"/>
    <col min="775" max="775" width="12.375" style="101"/>
    <col min="776" max="776" width="20.625" style="101" customWidth="1"/>
    <col min="777" max="1024" width="12.375" style="101"/>
    <col min="1025" max="1025" width="6.25" style="101" customWidth="1"/>
    <col min="1026" max="1026" width="7.625" style="101" customWidth="1"/>
    <col min="1027" max="1027" width="17.125" style="101" customWidth="1"/>
    <col min="1028" max="1028" width="27.625" style="101" customWidth="1"/>
    <col min="1029" max="1029" width="12.375" style="101"/>
    <col min="1030" max="1030" width="7.625" style="101" customWidth="1"/>
    <col min="1031" max="1031" width="12.375" style="101"/>
    <col min="1032" max="1032" width="20.625" style="101" customWidth="1"/>
    <col min="1033" max="1280" width="12.375" style="101"/>
    <col min="1281" max="1281" width="6.25" style="101" customWidth="1"/>
    <col min="1282" max="1282" width="7.625" style="101" customWidth="1"/>
    <col min="1283" max="1283" width="17.125" style="101" customWidth="1"/>
    <col min="1284" max="1284" width="27.625" style="101" customWidth="1"/>
    <col min="1285" max="1285" width="12.375" style="101"/>
    <col min="1286" max="1286" width="7.625" style="101" customWidth="1"/>
    <col min="1287" max="1287" width="12.375" style="101"/>
    <col min="1288" max="1288" width="20.625" style="101" customWidth="1"/>
    <col min="1289" max="1536" width="12.375" style="101"/>
    <col min="1537" max="1537" width="6.25" style="101" customWidth="1"/>
    <col min="1538" max="1538" width="7.625" style="101" customWidth="1"/>
    <col min="1539" max="1539" width="17.125" style="101" customWidth="1"/>
    <col min="1540" max="1540" width="27.625" style="101" customWidth="1"/>
    <col min="1541" max="1541" width="12.375" style="101"/>
    <col min="1542" max="1542" width="7.625" style="101" customWidth="1"/>
    <col min="1543" max="1543" width="12.375" style="101"/>
    <col min="1544" max="1544" width="20.625" style="101" customWidth="1"/>
    <col min="1545" max="1792" width="12.375" style="101"/>
    <col min="1793" max="1793" width="6.25" style="101" customWidth="1"/>
    <col min="1794" max="1794" width="7.625" style="101" customWidth="1"/>
    <col min="1795" max="1795" width="17.125" style="101" customWidth="1"/>
    <col min="1796" max="1796" width="27.625" style="101" customWidth="1"/>
    <col min="1797" max="1797" width="12.375" style="101"/>
    <col min="1798" max="1798" width="7.625" style="101" customWidth="1"/>
    <col min="1799" max="1799" width="12.375" style="101"/>
    <col min="1800" max="1800" width="20.625" style="101" customWidth="1"/>
    <col min="1801" max="2048" width="12.375" style="101"/>
    <col min="2049" max="2049" width="6.25" style="101" customWidth="1"/>
    <col min="2050" max="2050" width="7.625" style="101" customWidth="1"/>
    <col min="2051" max="2051" width="17.125" style="101" customWidth="1"/>
    <col min="2052" max="2052" width="27.625" style="101" customWidth="1"/>
    <col min="2053" max="2053" width="12.375" style="101"/>
    <col min="2054" max="2054" width="7.625" style="101" customWidth="1"/>
    <col min="2055" max="2055" width="12.375" style="101"/>
    <col min="2056" max="2056" width="20.625" style="101" customWidth="1"/>
    <col min="2057" max="2304" width="12.375" style="101"/>
    <col min="2305" max="2305" width="6.25" style="101" customWidth="1"/>
    <col min="2306" max="2306" width="7.625" style="101" customWidth="1"/>
    <col min="2307" max="2307" width="17.125" style="101" customWidth="1"/>
    <col min="2308" max="2308" width="27.625" style="101" customWidth="1"/>
    <col min="2309" max="2309" width="12.375" style="101"/>
    <col min="2310" max="2310" width="7.625" style="101" customWidth="1"/>
    <col min="2311" max="2311" width="12.375" style="101"/>
    <col min="2312" max="2312" width="20.625" style="101" customWidth="1"/>
    <col min="2313" max="2560" width="12.375" style="101"/>
    <col min="2561" max="2561" width="6.25" style="101" customWidth="1"/>
    <col min="2562" max="2562" width="7.625" style="101" customWidth="1"/>
    <col min="2563" max="2563" width="17.125" style="101" customWidth="1"/>
    <col min="2564" max="2564" width="27.625" style="101" customWidth="1"/>
    <col min="2565" max="2565" width="12.375" style="101"/>
    <col min="2566" max="2566" width="7.625" style="101" customWidth="1"/>
    <col min="2567" max="2567" width="12.375" style="101"/>
    <col min="2568" max="2568" width="20.625" style="101" customWidth="1"/>
    <col min="2569" max="2816" width="12.375" style="101"/>
    <col min="2817" max="2817" width="6.25" style="101" customWidth="1"/>
    <col min="2818" max="2818" width="7.625" style="101" customWidth="1"/>
    <col min="2819" max="2819" width="17.125" style="101" customWidth="1"/>
    <col min="2820" max="2820" width="27.625" style="101" customWidth="1"/>
    <col min="2821" max="2821" width="12.375" style="101"/>
    <col min="2822" max="2822" width="7.625" style="101" customWidth="1"/>
    <col min="2823" max="2823" width="12.375" style="101"/>
    <col min="2824" max="2824" width="20.625" style="101" customWidth="1"/>
    <col min="2825" max="3072" width="12.375" style="101"/>
    <col min="3073" max="3073" width="6.25" style="101" customWidth="1"/>
    <col min="3074" max="3074" width="7.625" style="101" customWidth="1"/>
    <col min="3075" max="3075" width="17.125" style="101" customWidth="1"/>
    <col min="3076" max="3076" width="27.625" style="101" customWidth="1"/>
    <col min="3077" max="3077" width="12.375" style="101"/>
    <col min="3078" max="3078" width="7.625" style="101" customWidth="1"/>
    <col min="3079" max="3079" width="12.375" style="101"/>
    <col min="3080" max="3080" width="20.625" style="101" customWidth="1"/>
    <col min="3081" max="3328" width="12.375" style="101"/>
    <col min="3329" max="3329" width="6.25" style="101" customWidth="1"/>
    <col min="3330" max="3330" width="7.625" style="101" customWidth="1"/>
    <col min="3331" max="3331" width="17.125" style="101" customWidth="1"/>
    <col min="3332" max="3332" width="27.625" style="101" customWidth="1"/>
    <col min="3333" max="3333" width="12.375" style="101"/>
    <col min="3334" max="3334" width="7.625" style="101" customWidth="1"/>
    <col min="3335" max="3335" width="12.375" style="101"/>
    <col min="3336" max="3336" width="20.625" style="101" customWidth="1"/>
    <col min="3337" max="3584" width="12.375" style="101"/>
    <col min="3585" max="3585" width="6.25" style="101" customWidth="1"/>
    <col min="3586" max="3586" width="7.625" style="101" customWidth="1"/>
    <col min="3587" max="3587" width="17.125" style="101" customWidth="1"/>
    <col min="3588" max="3588" width="27.625" style="101" customWidth="1"/>
    <col min="3589" max="3589" width="12.375" style="101"/>
    <col min="3590" max="3590" width="7.625" style="101" customWidth="1"/>
    <col min="3591" max="3591" width="12.375" style="101"/>
    <col min="3592" max="3592" width="20.625" style="101" customWidth="1"/>
    <col min="3593" max="3840" width="12.375" style="101"/>
    <col min="3841" max="3841" width="6.25" style="101" customWidth="1"/>
    <col min="3842" max="3842" width="7.625" style="101" customWidth="1"/>
    <col min="3843" max="3843" width="17.125" style="101" customWidth="1"/>
    <col min="3844" max="3844" width="27.625" style="101" customWidth="1"/>
    <col min="3845" max="3845" width="12.375" style="101"/>
    <col min="3846" max="3846" width="7.625" style="101" customWidth="1"/>
    <col min="3847" max="3847" width="12.375" style="101"/>
    <col min="3848" max="3848" width="20.625" style="101" customWidth="1"/>
    <col min="3849" max="4096" width="12.375" style="101"/>
    <col min="4097" max="4097" width="6.25" style="101" customWidth="1"/>
    <col min="4098" max="4098" width="7.625" style="101" customWidth="1"/>
    <col min="4099" max="4099" width="17.125" style="101" customWidth="1"/>
    <col min="4100" max="4100" width="27.625" style="101" customWidth="1"/>
    <col min="4101" max="4101" width="12.375" style="101"/>
    <col min="4102" max="4102" width="7.625" style="101" customWidth="1"/>
    <col min="4103" max="4103" width="12.375" style="101"/>
    <col min="4104" max="4104" width="20.625" style="101" customWidth="1"/>
    <col min="4105" max="4352" width="12.375" style="101"/>
    <col min="4353" max="4353" width="6.25" style="101" customWidth="1"/>
    <col min="4354" max="4354" width="7.625" style="101" customWidth="1"/>
    <col min="4355" max="4355" width="17.125" style="101" customWidth="1"/>
    <col min="4356" max="4356" width="27.625" style="101" customWidth="1"/>
    <col min="4357" max="4357" width="12.375" style="101"/>
    <col min="4358" max="4358" width="7.625" style="101" customWidth="1"/>
    <col min="4359" max="4359" width="12.375" style="101"/>
    <col min="4360" max="4360" width="20.625" style="101" customWidth="1"/>
    <col min="4361" max="4608" width="12.375" style="101"/>
    <col min="4609" max="4609" width="6.25" style="101" customWidth="1"/>
    <col min="4610" max="4610" width="7.625" style="101" customWidth="1"/>
    <col min="4611" max="4611" width="17.125" style="101" customWidth="1"/>
    <col min="4612" max="4612" width="27.625" style="101" customWidth="1"/>
    <col min="4613" max="4613" width="12.375" style="101"/>
    <col min="4614" max="4614" width="7.625" style="101" customWidth="1"/>
    <col min="4615" max="4615" width="12.375" style="101"/>
    <col min="4616" max="4616" width="20.625" style="101" customWidth="1"/>
    <col min="4617" max="4864" width="12.375" style="101"/>
    <col min="4865" max="4865" width="6.25" style="101" customWidth="1"/>
    <col min="4866" max="4866" width="7.625" style="101" customWidth="1"/>
    <col min="4867" max="4867" width="17.125" style="101" customWidth="1"/>
    <col min="4868" max="4868" width="27.625" style="101" customWidth="1"/>
    <col min="4869" max="4869" width="12.375" style="101"/>
    <col min="4870" max="4870" width="7.625" style="101" customWidth="1"/>
    <col min="4871" max="4871" width="12.375" style="101"/>
    <col min="4872" max="4872" width="20.625" style="101" customWidth="1"/>
    <col min="4873" max="5120" width="12.375" style="101"/>
    <col min="5121" max="5121" width="6.25" style="101" customWidth="1"/>
    <col min="5122" max="5122" width="7.625" style="101" customWidth="1"/>
    <col min="5123" max="5123" width="17.125" style="101" customWidth="1"/>
    <col min="5124" max="5124" width="27.625" style="101" customWidth="1"/>
    <col min="5125" max="5125" width="12.375" style="101"/>
    <col min="5126" max="5126" width="7.625" style="101" customWidth="1"/>
    <col min="5127" max="5127" width="12.375" style="101"/>
    <col min="5128" max="5128" width="20.625" style="101" customWidth="1"/>
    <col min="5129" max="5376" width="12.375" style="101"/>
    <col min="5377" max="5377" width="6.25" style="101" customWidth="1"/>
    <col min="5378" max="5378" width="7.625" style="101" customWidth="1"/>
    <col min="5379" max="5379" width="17.125" style="101" customWidth="1"/>
    <col min="5380" max="5380" width="27.625" style="101" customWidth="1"/>
    <col min="5381" max="5381" width="12.375" style="101"/>
    <col min="5382" max="5382" width="7.625" style="101" customWidth="1"/>
    <col min="5383" max="5383" width="12.375" style="101"/>
    <col min="5384" max="5384" width="20.625" style="101" customWidth="1"/>
    <col min="5385" max="5632" width="12.375" style="101"/>
    <col min="5633" max="5633" width="6.25" style="101" customWidth="1"/>
    <col min="5634" max="5634" width="7.625" style="101" customWidth="1"/>
    <col min="5635" max="5635" width="17.125" style="101" customWidth="1"/>
    <col min="5636" max="5636" width="27.625" style="101" customWidth="1"/>
    <col min="5637" max="5637" width="12.375" style="101"/>
    <col min="5638" max="5638" width="7.625" style="101" customWidth="1"/>
    <col min="5639" max="5639" width="12.375" style="101"/>
    <col min="5640" max="5640" width="20.625" style="101" customWidth="1"/>
    <col min="5641" max="5888" width="12.375" style="101"/>
    <col min="5889" max="5889" width="6.25" style="101" customWidth="1"/>
    <col min="5890" max="5890" width="7.625" style="101" customWidth="1"/>
    <col min="5891" max="5891" width="17.125" style="101" customWidth="1"/>
    <col min="5892" max="5892" width="27.625" style="101" customWidth="1"/>
    <col min="5893" max="5893" width="12.375" style="101"/>
    <col min="5894" max="5894" width="7.625" style="101" customWidth="1"/>
    <col min="5895" max="5895" width="12.375" style="101"/>
    <col min="5896" max="5896" width="20.625" style="101" customWidth="1"/>
    <col min="5897" max="6144" width="12.375" style="101"/>
    <col min="6145" max="6145" width="6.25" style="101" customWidth="1"/>
    <col min="6146" max="6146" width="7.625" style="101" customWidth="1"/>
    <col min="6147" max="6147" width="17.125" style="101" customWidth="1"/>
    <col min="6148" max="6148" width="27.625" style="101" customWidth="1"/>
    <col min="6149" max="6149" width="12.375" style="101"/>
    <col min="6150" max="6150" width="7.625" style="101" customWidth="1"/>
    <col min="6151" max="6151" width="12.375" style="101"/>
    <col min="6152" max="6152" width="20.625" style="101" customWidth="1"/>
    <col min="6153" max="6400" width="12.375" style="101"/>
    <col min="6401" max="6401" width="6.25" style="101" customWidth="1"/>
    <col min="6402" max="6402" width="7.625" style="101" customWidth="1"/>
    <col min="6403" max="6403" width="17.125" style="101" customWidth="1"/>
    <col min="6404" max="6404" width="27.625" style="101" customWidth="1"/>
    <col min="6405" max="6405" width="12.375" style="101"/>
    <col min="6406" max="6406" width="7.625" style="101" customWidth="1"/>
    <col min="6407" max="6407" width="12.375" style="101"/>
    <col min="6408" max="6408" width="20.625" style="101" customWidth="1"/>
    <col min="6409" max="6656" width="12.375" style="101"/>
    <col min="6657" max="6657" width="6.25" style="101" customWidth="1"/>
    <col min="6658" max="6658" width="7.625" style="101" customWidth="1"/>
    <col min="6659" max="6659" width="17.125" style="101" customWidth="1"/>
    <col min="6660" max="6660" width="27.625" style="101" customWidth="1"/>
    <col min="6661" max="6661" width="12.375" style="101"/>
    <col min="6662" max="6662" width="7.625" style="101" customWidth="1"/>
    <col min="6663" max="6663" width="12.375" style="101"/>
    <col min="6664" max="6664" width="20.625" style="101" customWidth="1"/>
    <col min="6665" max="6912" width="12.375" style="101"/>
    <col min="6913" max="6913" width="6.25" style="101" customWidth="1"/>
    <col min="6914" max="6914" width="7.625" style="101" customWidth="1"/>
    <col min="6915" max="6915" width="17.125" style="101" customWidth="1"/>
    <col min="6916" max="6916" width="27.625" style="101" customWidth="1"/>
    <col min="6917" max="6917" width="12.375" style="101"/>
    <col min="6918" max="6918" width="7.625" style="101" customWidth="1"/>
    <col min="6919" max="6919" width="12.375" style="101"/>
    <col min="6920" max="6920" width="20.625" style="101" customWidth="1"/>
    <col min="6921" max="7168" width="12.375" style="101"/>
    <col min="7169" max="7169" width="6.25" style="101" customWidth="1"/>
    <col min="7170" max="7170" width="7.625" style="101" customWidth="1"/>
    <col min="7171" max="7171" width="17.125" style="101" customWidth="1"/>
    <col min="7172" max="7172" width="27.625" style="101" customWidth="1"/>
    <col min="7173" max="7173" width="12.375" style="101"/>
    <col min="7174" max="7174" width="7.625" style="101" customWidth="1"/>
    <col min="7175" max="7175" width="12.375" style="101"/>
    <col min="7176" max="7176" width="20.625" style="101" customWidth="1"/>
    <col min="7177" max="7424" width="12.375" style="101"/>
    <col min="7425" max="7425" width="6.25" style="101" customWidth="1"/>
    <col min="7426" max="7426" width="7.625" style="101" customWidth="1"/>
    <col min="7427" max="7427" width="17.125" style="101" customWidth="1"/>
    <col min="7428" max="7428" width="27.625" style="101" customWidth="1"/>
    <col min="7429" max="7429" width="12.375" style="101"/>
    <col min="7430" max="7430" width="7.625" style="101" customWidth="1"/>
    <col min="7431" max="7431" width="12.375" style="101"/>
    <col min="7432" max="7432" width="20.625" style="101" customWidth="1"/>
    <col min="7433" max="7680" width="12.375" style="101"/>
    <col min="7681" max="7681" width="6.25" style="101" customWidth="1"/>
    <col min="7682" max="7682" width="7.625" style="101" customWidth="1"/>
    <col min="7683" max="7683" width="17.125" style="101" customWidth="1"/>
    <col min="7684" max="7684" width="27.625" style="101" customWidth="1"/>
    <col min="7685" max="7685" width="12.375" style="101"/>
    <col min="7686" max="7686" width="7.625" style="101" customWidth="1"/>
    <col min="7687" max="7687" width="12.375" style="101"/>
    <col min="7688" max="7688" width="20.625" style="101" customWidth="1"/>
    <col min="7689" max="7936" width="12.375" style="101"/>
    <col min="7937" max="7937" width="6.25" style="101" customWidth="1"/>
    <col min="7938" max="7938" width="7.625" style="101" customWidth="1"/>
    <col min="7939" max="7939" width="17.125" style="101" customWidth="1"/>
    <col min="7940" max="7940" width="27.625" style="101" customWidth="1"/>
    <col min="7941" max="7941" width="12.375" style="101"/>
    <col min="7942" max="7942" width="7.625" style="101" customWidth="1"/>
    <col min="7943" max="7943" width="12.375" style="101"/>
    <col min="7944" max="7944" width="20.625" style="101" customWidth="1"/>
    <col min="7945" max="8192" width="12.375" style="101"/>
    <col min="8193" max="8193" width="6.25" style="101" customWidth="1"/>
    <col min="8194" max="8194" width="7.625" style="101" customWidth="1"/>
    <col min="8195" max="8195" width="17.125" style="101" customWidth="1"/>
    <col min="8196" max="8196" width="27.625" style="101" customWidth="1"/>
    <col min="8197" max="8197" width="12.375" style="101"/>
    <col min="8198" max="8198" width="7.625" style="101" customWidth="1"/>
    <col min="8199" max="8199" width="12.375" style="101"/>
    <col min="8200" max="8200" width="20.625" style="101" customWidth="1"/>
    <col min="8201" max="8448" width="12.375" style="101"/>
    <col min="8449" max="8449" width="6.25" style="101" customWidth="1"/>
    <col min="8450" max="8450" width="7.625" style="101" customWidth="1"/>
    <col min="8451" max="8451" width="17.125" style="101" customWidth="1"/>
    <col min="8452" max="8452" width="27.625" style="101" customWidth="1"/>
    <col min="8453" max="8453" width="12.375" style="101"/>
    <col min="8454" max="8454" width="7.625" style="101" customWidth="1"/>
    <col min="8455" max="8455" width="12.375" style="101"/>
    <col min="8456" max="8456" width="20.625" style="101" customWidth="1"/>
    <col min="8457" max="8704" width="12.375" style="101"/>
    <col min="8705" max="8705" width="6.25" style="101" customWidth="1"/>
    <col min="8706" max="8706" width="7.625" style="101" customWidth="1"/>
    <col min="8707" max="8707" width="17.125" style="101" customWidth="1"/>
    <col min="8708" max="8708" width="27.625" style="101" customWidth="1"/>
    <col min="8709" max="8709" width="12.375" style="101"/>
    <col min="8710" max="8710" width="7.625" style="101" customWidth="1"/>
    <col min="8711" max="8711" width="12.375" style="101"/>
    <col min="8712" max="8712" width="20.625" style="101" customWidth="1"/>
    <col min="8713" max="8960" width="12.375" style="101"/>
    <col min="8961" max="8961" width="6.25" style="101" customWidth="1"/>
    <col min="8962" max="8962" width="7.625" style="101" customWidth="1"/>
    <col min="8963" max="8963" width="17.125" style="101" customWidth="1"/>
    <col min="8964" max="8964" width="27.625" style="101" customWidth="1"/>
    <col min="8965" max="8965" width="12.375" style="101"/>
    <col min="8966" max="8966" width="7.625" style="101" customWidth="1"/>
    <col min="8967" max="8967" width="12.375" style="101"/>
    <col min="8968" max="8968" width="20.625" style="101" customWidth="1"/>
    <col min="8969" max="9216" width="12.375" style="101"/>
    <col min="9217" max="9217" width="6.25" style="101" customWidth="1"/>
    <col min="9218" max="9218" width="7.625" style="101" customWidth="1"/>
    <col min="9219" max="9219" width="17.125" style="101" customWidth="1"/>
    <col min="9220" max="9220" width="27.625" style="101" customWidth="1"/>
    <col min="9221" max="9221" width="12.375" style="101"/>
    <col min="9222" max="9222" width="7.625" style="101" customWidth="1"/>
    <col min="9223" max="9223" width="12.375" style="101"/>
    <col min="9224" max="9224" width="20.625" style="101" customWidth="1"/>
    <col min="9225" max="9472" width="12.375" style="101"/>
    <col min="9473" max="9473" width="6.25" style="101" customWidth="1"/>
    <col min="9474" max="9474" width="7.625" style="101" customWidth="1"/>
    <col min="9475" max="9475" width="17.125" style="101" customWidth="1"/>
    <col min="9476" max="9476" width="27.625" style="101" customWidth="1"/>
    <col min="9477" max="9477" width="12.375" style="101"/>
    <col min="9478" max="9478" width="7.625" style="101" customWidth="1"/>
    <col min="9479" max="9479" width="12.375" style="101"/>
    <col min="9480" max="9480" width="20.625" style="101" customWidth="1"/>
    <col min="9481" max="9728" width="12.375" style="101"/>
    <col min="9729" max="9729" width="6.25" style="101" customWidth="1"/>
    <col min="9730" max="9730" width="7.625" style="101" customWidth="1"/>
    <col min="9731" max="9731" width="17.125" style="101" customWidth="1"/>
    <col min="9732" max="9732" width="27.625" style="101" customWidth="1"/>
    <col min="9733" max="9733" width="12.375" style="101"/>
    <col min="9734" max="9734" width="7.625" style="101" customWidth="1"/>
    <col min="9735" max="9735" width="12.375" style="101"/>
    <col min="9736" max="9736" width="20.625" style="101" customWidth="1"/>
    <col min="9737" max="9984" width="12.375" style="101"/>
    <col min="9985" max="9985" width="6.25" style="101" customWidth="1"/>
    <col min="9986" max="9986" width="7.625" style="101" customWidth="1"/>
    <col min="9987" max="9987" width="17.125" style="101" customWidth="1"/>
    <col min="9988" max="9988" width="27.625" style="101" customWidth="1"/>
    <col min="9989" max="9989" width="12.375" style="101"/>
    <col min="9990" max="9990" width="7.625" style="101" customWidth="1"/>
    <col min="9991" max="9991" width="12.375" style="101"/>
    <col min="9992" max="9992" width="20.625" style="101" customWidth="1"/>
    <col min="9993" max="10240" width="12.375" style="101"/>
    <col min="10241" max="10241" width="6.25" style="101" customWidth="1"/>
    <col min="10242" max="10242" width="7.625" style="101" customWidth="1"/>
    <col min="10243" max="10243" width="17.125" style="101" customWidth="1"/>
    <col min="10244" max="10244" width="27.625" style="101" customWidth="1"/>
    <col min="10245" max="10245" width="12.375" style="101"/>
    <col min="10246" max="10246" width="7.625" style="101" customWidth="1"/>
    <col min="10247" max="10247" width="12.375" style="101"/>
    <col min="10248" max="10248" width="20.625" style="101" customWidth="1"/>
    <col min="10249" max="10496" width="12.375" style="101"/>
    <col min="10497" max="10497" width="6.25" style="101" customWidth="1"/>
    <col min="10498" max="10498" width="7.625" style="101" customWidth="1"/>
    <col min="10499" max="10499" width="17.125" style="101" customWidth="1"/>
    <col min="10500" max="10500" width="27.625" style="101" customWidth="1"/>
    <col min="10501" max="10501" width="12.375" style="101"/>
    <col min="10502" max="10502" width="7.625" style="101" customWidth="1"/>
    <col min="10503" max="10503" width="12.375" style="101"/>
    <col min="10504" max="10504" width="20.625" style="101" customWidth="1"/>
    <col min="10505" max="10752" width="12.375" style="101"/>
    <col min="10753" max="10753" width="6.25" style="101" customWidth="1"/>
    <col min="10754" max="10754" width="7.625" style="101" customWidth="1"/>
    <col min="10755" max="10755" width="17.125" style="101" customWidth="1"/>
    <col min="10756" max="10756" width="27.625" style="101" customWidth="1"/>
    <col min="10757" max="10757" width="12.375" style="101"/>
    <col min="10758" max="10758" width="7.625" style="101" customWidth="1"/>
    <col min="10759" max="10759" width="12.375" style="101"/>
    <col min="10760" max="10760" width="20.625" style="101" customWidth="1"/>
    <col min="10761" max="11008" width="12.375" style="101"/>
    <col min="11009" max="11009" width="6.25" style="101" customWidth="1"/>
    <col min="11010" max="11010" width="7.625" style="101" customWidth="1"/>
    <col min="11011" max="11011" width="17.125" style="101" customWidth="1"/>
    <col min="11012" max="11012" width="27.625" style="101" customWidth="1"/>
    <col min="11013" max="11013" width="12.375" style="101"/>
    <col min="11014" max="11014" width="7.625" style="101" customWidth="1"/>
    <col min="11015" max="11015" width="12.375" style="101"/>
    <col min="11016" max="11016" width="20.625" style="101" customWidth="1"/>
    <col min="11017" max="11264" width="12.375" style="101"/>
    <col min="11265" max="11265" width="6.25" style="101" customWidth="1"/>
    <col min="11266" max="11266" width="7.625" style="101" customWidth="1"/>
    <col min="11267" max="11267" width="17.125" style="101" customWidth="1"/>
    <col min="11268" max="11268" width="27.625" style="101" customWidth="1"/>
    <col min="11269" max="11269" width="12.375" style="101"/>
    <col min="11270" max="11270" width="7.625" style="101" customWidth="1"/>
    <col min="11271" max="11271" width="12.375" style="101"/>
    <col min="11272" max="11272" width="20.625" style="101" customWidth="1"/>
    <col min="11273" max="11520" width="12.375" style="101"/>
    <col min="11521" max="11521" width="6.25" style="101" customWidth="1"/>
    <col min="11522" max="11522" width="7.625" style="101" customWidth="1"/>
    <col min="11523" max="11523" width="17.125" style="101" customWidth="1"/>
    <col min="11524" max="11524" width="27.625" style="101" customWidth="1"/>
    <col min="11525" max="11525" width="12.375" style="101"/>
    <col min="11526" max="11526" width="7.625" style="101" customWidth="1"/>
    <col min="11527" max="11527" width="12.375" style="101"/>
    <col min="11528" max="11528" width="20.625" style="101" customWidth="1"/>
    <col min="11529" max="11776" width="12.375" style="101"/>
    <col min="11777" max="11777" width="6.25" style="101" customWidth="1"/>
    <col min="11778" max="11778" width="7.625" style="101" customWidth="1"/>
    <col min="11779" max="11779" width="17.125" style="101" customWidth="1"/>
    <col min="11780" max="11780" width="27.625" style="101" customWidth="1"/>
    <col min="11781" max="11781" width="12.375" style="101"/>
    <col min="11782" max="11782" width="7.625" style="101" customWidth="1"/>
    <col min="11783" max="11783" width="12.375" style="101"/>
    <col min="11784" max="11784" width="20.625" style="101" customWidth="1"/>
    <col min="11785" max="12032" width="12.375" style="101"/>
    <col min="12033" max="12033" width="6.25" style="101" customWidth="1"/>
    <col min="12034" max="12034" width="7.625" style="101" customWidth="1"/>
    <col min="12035" max="12035" width="17.125" style="101" customWidth="1"/>
    <col min="12036" max="12036" width="27.625" style="101" customWidth="1"/>
    <col min="12037" max="12037" width="12.375" style="101"/>
    <col min="12038" max="12038" width="7.625" style="101" customWidth="1"/>
    <col min="12039" max="12039" width="12.375" style="101"/>
    <col min="12040" max="12040" width="20.625" style="101" customWidth="1"/>
    <col min="12041" max="12288" width="12.375" style="101"/>
    <col min="12289" max="12289" width="6.25" style="101" customWidth="1"/>
    <col min="12290" max="12290" width="7.625" style="101" customWidth="1"/>
    <col min="12291" max="12291" width="17.125" style="101" customWidth="1"/>
    <col min="12292" max="12292" width="27.625" style="101" customWidth="1"/>
    <col min="12293" max="12293" width="12.375" style="101"/>
    <col min="12294" max="12294" width="7.625" style="101" customWidth="1"/>
    <col min="12295" max="12295" width="12.375" style="101"/>
    <col min="12296" max="12296" width="20.625" style="101" customWidth="1"/>
    <col min="12297" max="12544" width="12.375" style="101"/>
    <col min="12545" max="12545" width="6.25" style="101" customWidth="1"/>
    <col min="12546" max="12546" width="7.625" style="101" customWidth="1"/>
    <col min="12547" max="12547" width="17.125" style="101" customWidth="1"/>
    <col min="12548" max="12548" width="27.625" style="101" customWidth="1"/>
    <col min="12549" max="12549" width="12.375" style="101"/>
    <col min="12550" max="12550" width="7.625" style="101" customWidth="1"/>
    <col min="12551" max="12551" width="12.375" style="101"/>
    <col min="12552" max="12552" width="20.625" style="101" customWidth="1"/>
    <col min="12553" max="12800" width="12.375" style="101"/>
    <col min="12801" max="12801" width="6.25" style="101" customWidth="1"/>
    <col min="12802" max="12802" width="7.625" style="101" customWidth="1"/>
    <col min="12803" max="12803" width="17.125" style="101" customWidth="1"/>
    <col min="12804" max="12804" width="27.625" style="101" customWidth="1"/>
    <col min="12805" max="12805" width="12.375" style="101"/>
    <col min="12806" max="12806" width="7.625" style="101" customWidth="1"/>
    <col min="12807" max="12807" width="12.375" style="101"/>
    <col min="12808" max="12808" width="20.625" style="101" customWidth="1"/>
    <col min="12809" max="13056" width="12.375" style="101"/>
    <col min="13057" max="13057" width="6.25" style="101" customWidth="1"/>
    <col min="13058" max="13058" width="7.625" style="101" customWidth="1"/>
    <col min="13059" max="13059" width="17.125" style="101" customWidth="1"/>
    <col min="13060" max="13060" width="27.625" style="101" customWidth="1"/>
    <col min="13061" max="13061" width="12.375" style="101"/>
    <col min="13062" max="13062" width="7.625" style="101" customWidth="1"/>
    <col min="13063" max="13063" width="12.375" style="101"/>
    <col min="13064" max="13064" width="20.625" style="101" customWidth="1"/>
    <col min="13065" max="13312" width="12.375" style="101"/>
    <col min="13313" max="13313" width="6.25" style="101" customWidth="1"/>
    <col min="13314" max="13314" width="7.625" style="101" customWidth="1"/>
    <col min="13315" max="13315" width="17.125" style="101" customWidth="1"/>
    <col min="13316" max="13316" width="27.625" style="101" customWidth="1"/>
    <col min="13317" max="13317" width="12.375" style="101"/>
    <col min="13318" max="13318" width="7.625" style="101" customWidth="1"/>
    <col min="13319" max="13319" width="12.375" style="101"/>
    <col min="13320" max="13320" width="20.625" style="101" customWidth="1"/>
    <col min="13321" max="13568" width="12.375" style="101"/>
    <col min="13569" max="13569" width="6.25" style="101" customWidth="1"/>
    <col min="13570" max="13570" width="7.625" style="101" customWidth="1"/>
    <col min="13571" max="13571" width="17.125" style="101" customWidth="1"/>
    <col min="13572" max="13572" width="27.625" style="101" customWidth="1"/>
    <col min="13573" max="13573" width="12.375" style="101"/>
    <col min="13574" max="13574" width="7.625" style="101" customWidth="1"/>
    <col min="13575" max="13575" width="12.375" style="101"/>
    <col min="13576" max="13576" width="20.625" style="101" customWidth="1"/>
    <col min="13577" max="13824" width="12.375" style="101"/>
    <col min="13825" max="13825" width="6.25" style="101" customWidth="1"/>
    <col min="13826" max="13826" width="7.625" style="101" customWidth="1"/>
    <col min="13827" max="13827" width="17.125" style="101" customWidth="1"/>
    <col min="13828" max="13828" width="27.625" style="101" customWidth="1"/>
    <col min="13829" max="13829" width="12.375" style="101"/>
    <col min="13830" max="13830" width="7.625" style="101" customWidth="1"/>
    <col min="13831" max="13831" width="12.375" style="101"/>
    <col min="13832" max="13832" width="20.625" style="101" customWidth="1"/>
    <col min="13833" max="14080" width="12.375" style="101"/>
    <col min="14081" max="14081" width="6.25" style="101" customWidth="1"/>
    <col min="14082" max="14082" width="7.625" style="101" customWidth="1"/>
    <col min="14083" max="14083" width="17.125" style="101" customWidth="1"/>
    <col min="14084" max="14084" width="27.625" style="101" customWidth="1"/>
    <col min="14085" max="14085" width="12.375" style="101"/>
    <col min="14086" max="14086" width="7.625" style="101" customWidth="1"/>
    <col min="14087" max="14087" width="12.375" style="101"/>
    <col min="14088" max="14088" width="20.625" style="101" customWidth="1"/>
    <col min="14089" max="14336" width="12.375" style="101"/>
    <col min="14337" max="14337" width="6.25" style="101" customWidth="1"/>
    <col min="14338" max="14338" width="7.625" style="101" customWidth="1"/>
    <col min="14339" max="14339" width="17.125" style="101" customWidth="1"/>
    <col min="14340" max="14340" width="27.625" style="101" customWidth="1"/>
    <col min="14341" max="14341" width="12.375" style="101"/>
    <col min="14342" max="14342" width="7.625" style="101" customWidth="1"/>
    <col min="14343" max="14343" width="12.375" style="101"/>
    <col min="14344" max="14344" width="20.625" style="101" customWidth="1"/>
    <col min="14345" max="14592" width="12.375" style="101"/>
    <col min="14593" max="14593" width="6.25" style="101" customWidth="1"/>
    <col min="14594" max="14594" width="7.625" style="101" customWidth="1"/>
    <col min="14595" max="14595" width="17.125" style="101" customWidth="1"/>
    <col min="14596" max="14596" width="27.625" style="101" customWidth="1"/>
    <col min="14597" max="14597" width="12.375" style="101"/>
    <col min="14598" max="14598" width="7.625" style="101" customWidth="1"/>
    <col min="14599" max="14599" width="12.375" style="101"/>
    <col min="14600" max="14600" width="20.625" style="101" customWidth="1"/>
    <col min="14601" max="14848" width="12.375" style="101"/>
    <col min="14849" max="14849" width="6.25" style="101" customWidth="1"/>
    <col min="14850" max="14850" width="7.625" style="101" customWidth="1"/>
    <col min="14851" max="14851" width="17.125" style="101" customWidth="1"/>
    <col min="14852" max="14852" width="27.625" style="101" customWidth="1"/>
    <col min="14853" max="14853" width="12.375" style="101"/>
    <col min="14854" max="14854" width="7.625" style="101" customWidth="1"/>
    <col min="14855" max="14855" width="12.375" style="101"/>
    <col min="14856" max="14856" width="20.625" style="101" customWidth="1"/>
    <col min="14857" max="15104" width="12.375" style="101"/>
    <col min="15105" max="15105" width="6.25" style="101" customWidth="1"/>
    <col min="15106" max="15106" width="7.625" style="101" customWidth="1"/>
    <col min="15107" max="15107" width="17.125" style="101" customWidth="1"/>
    <col min="15108" max="15108" width="27.625" style="101" customWidth="1"/>
    <col min="15109" max="15109" width="12.375" style="101"/>
    <col min="15110" max="15110" width="7.625" style="101" customWidth="1"/>
    <col min="15111" max="15111" width="12.375" style="101"/>
    <col min="15112" max="15112" width="20.625" style="101" customWidth="1"/>
    <col min="15113" max="15360" width="12.375" style="101"/>
    <col min="15361" max="15361" width="6.25" style="101" customWidth="1"/>
    <col min="15362" max="15362" width="7.625" style="101" customWidth="1"/>
    <col min="15363" max="15363" width="17.125" style="101" customWidth="1"/>
    <col min="15364" max="15364" width="27.625" style="101" customWidth="1"/>
    <col min="15365" max="15365" width="12.375" style="101"/>
    <col min="15366" max="15366" width="7.625" style="101" customWidth="1"/>
    <col min="15367" max="15367" width="12.375" style="101"/>
    <col min="15368" max="15368" width="20.625" style="101" customWidth="1"/>
    <col min="15369" max="15616" width="12.375" style="101"/>
    <col min="15617" max="15617" width="6.25" style="101" customWidth="1"/>
    <col min="15618" max="15618" width="7.625" style="101" customWidth="1"/>
    <col min="15619" max="15619" width="17.125" style="101" customWidth="1"/>
    <col min="15620" max="15620" width="27.625" style="101" customWidth="1"/>
    <col min="15621" max="15621" width="12.375" style="101"/>
    <col min="15622" max="15622" width="7.625" style="101" customWidth="1"/>
    <col min="15623" max="15623" width="12.375" style="101"/>
    <col min="15624" max="15624" width="20.625" style="101" customWidth="1"/>
    <col min="15625" max="15872" width="12.375" style="101"/>
    <col min="15873" max="15873" width="6.25" style="101" customWidth="1"/>
    <col min="15874" max="15874" width="7.625" style="101" customWidth="1"/>
    <col min="15875" max="15875" width="17.125" style="101" customWidth="1"/>
    <col min="15876" max="15876" width="27.625" style="101" customWidth="1"/>
    <col min="15877" max="15877" width="12.375" style="101"/>
    <col min="15878" max="15878" width="7.625" style="101" customWidth="1"/>
    <col min="15879" max="15879" width="12.375" style="101"/>
    <col min="15880" max="15880" width="20.625" style="101" customWidth="1"/>
    <col min="15881" max="16128" width="12.375" style="101"/>
    <col min="16129" max="16129" width="6.25" style="101" customWidth="1"/>
    <col min="16130" max="16130" width="7.625" style="101" customWidth="1"/>
    <col min="16131" max="16131" width="17.125" style="101" customWidth="1"/>
    <col min="16132" max="16132" width="27.625" style="101" customWidth="1"/>
    <col min="16133" max="16133" width="12.375" style="101"/>
    <col min="16134" max="16134" width="7.625" style="101" customWidth="1"/>
    <col min="16135" max="16135" width="12.375" style="101"/>
    <col min="16136" max="16136" width="20.625" style="101" customWidth="1"/>
    <col min="16137" max="16384" width="12.375" style="101"/>
  </cols>
  <sheetData>
    <row r="1" spans="1:51" ht="18.75" customHeight="1">
      <c r="A1" s="98"/>
      <c r="B1" s="98"/>
      <c r="C1" s="98"/>
      <c r="D1" s="98"/>
      <c r="E1" s="98"/>
      <c r="F1" s="98"/>
      <c r="G1" s="98"/>
      <c r="H1" s="693" t="s">
        <v>232</v>
      </c>
      <c r="I1" s="693"/>
    </row>
    <row r="2" spans="1:51" s="104" customFormat="1" ht="29.25" customHeight="1" thickBot="1">
      <c r="A2" s="694" t="s">
        <v>233</v>
      </c>
      <c r="B2" s="694"/>
      <c r="C2" s="694"/>
      <c r="D2" s="694"/>
      <c r="E2" s="694"/>
      <c r="F2" s="694"/>
      <c r="G2" s="694"/>
      <c r="H2" s="694"/>
      <c r="I2" s="694"/>
      <c r="J2" s="102"/>
      <c r="K2" s="102"/>
      <c r="L2" s="102"/>
      <c r="M2" s="102"/>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row>
    <row r="3" spans="1:51" s="110" customFormat="1" ht="36" customHeight="1" thickBot="1">
      <c r="A3" s="105"/>
      <c r="B3" s="634" t="s">
        <v>1</v>
      </c>
      <c r="C3" s="635"/>
      <c r="D3" s="695" t="str">
        <f>IF(申請書１!C10="","",申請書１!C10)</f>
        <v/>
      </c>
      <c r="E3" s="696"/>
      <c r="F3" s="696"/>
      <c r="G3" s="696"/>
      <c r="H3" s="697"/>
      <c r="I3" s="106"/>
      <c r="J3" s="107"/>
      <c r="K3" s="107"/>
      <c r="L3" s="108"/>
      <c r="M3" s="108"/>
      <c r="N3" s="108"/>
      <c r="O3" s="107"/>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row>
    <row r="4" spans="1:51" s="112" customFormat="1" ht="18.75" customHeight="1" thickBot="1">
      <c r="A4" s="698" t="s">
        <v>234</v>
      </c>
      <c r="B4" s="699"/>
      <c r="C4" s="699"/>
      <c r="D4" s="699"/>
      <c r="E4" s="699"/>
      <c r="F4" s="699"/>
      <c r="G4" s="699"/>
      <c r="H4" s="699"/>
      <c r="I4" s="699"/>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row>
    <row r="5" spans="1:51" s="112" customFormat="1" ht="18.75" customHeight="1">
      <c r="A5" s="711" t="s">
        <v>135</v>
      </c>
      <c r="B5" s="713" t="s">
        <v>235</v>
      </c>
      <c r="C5" s="713"/>
      <c r="D5" s="713"/>
      <c r="E5" s="714" t="s">
        <v>236</v>
      </c>
      <c r="F5" s="716" t="s">
        <v>237</v>
      </c>
      <c r="G5" s="717"/>
      <c r="H5" s="717"/>
      <c r="I5" s="691" t="s">
        <v>238</v>
      </c>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row>
    <row r="6" spans="1:51" s="112" customFormat="1" ht="18.75" customHeight="1" thickBot="1">
      <c r="A6" s="712"/>
      <c r="B6" s="113" t="s">
        <v>239</v>
      </c>
      <c r="C6" s="113" t="s">
        <v>240</v>
      </c>
      <c r="D6" s="113" t="s">
        <v>241</v>
      </c>
      <c r="E6" s="715"/>
      <c r="F6" s="114" t="s">
        <v>239</v>
      </c>
      <c r="G6" s="703" t="s">
        <v>240</v>
      </c>
      <c r="H6" s="704"/>
      <c r="I6" s="692"/>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row>
    <row r="7" spans="1:51" s="112" customFormat="1" ht="16.5" customHeight="1" thickBot="1">
      <c r="A7" s="705" t="s">
        <v>242</v>
      </c>
      <c r="B7" s="707" t="s">
        <v>243</v>
      </c>
      <c r="C7" s="707"/>
      <c r="D7" s="707"/>
      <c r="E7" s="115"/>
      <c r="F7" s="707" t="s">
        <v>244</v>
      </c>
      <c r="G7" s="708"/>
      <c r="H7" s="708"/>
      <c r="I7" s="116"/>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row>
    <row r="8" spans="1:51" s="112" customFormat="1" ht="16.5" customHeight="1" thickTop="1" thickBot="1">
      <c r="A8" s="706"/>
      <c r="B8" s="709" t="s">
        <v>245</v>
      </c>
      <c r="C8" s="709"/>
      <c r="D8" s="709"/>
      <c r="E8" s="117" t="str">
        <f>IF(E7="","",E7)</f>
        <v/>
      </c>
      <c r="F8" s="709" t="s">
        <v>246</v>
      </c>
      <c r="G8" s="710"/>
      <c r="H8" s="710"/>
      <c r="I8" s="117" t="str">
        <f>IF(I7="","",I7)</f>
        <v/>
      </c>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row>
    <row r="9" spans="1:51" s="112" customFormat="1" ht="16.5" customHeight="1">
      <c r="A9" s="744" t="s">
        <v>247</v>
      </c>
      <c r="B9" s="749" t="s">
        <v>248</v>
      </c>
      <c r="C9" s="750" t="s">
        <v>249</v>
      </c>
      <c r="D9" s="118" t="s">
        <v>250</v>
      </c>
      <c r="E9" s="119"/>
      <c r="F9" s="751" t="s">
        <v>251</v>
      </c>
      <c r="G9" s="752"/>
      <c r="H9" s="753"/>
      <c r="I9" s="120"/>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row>
    <row r="10" spans="1:51" s="112" customFormat="1" ht="16.5" customHeight="1">
      <c r="A10" s="744"/>
      <c r="B10" s="749"/>
      <c r="C10" s="728"/>
      <c r="D10" s="121" t="s">
        <v>252</v>
      </c>
      <c r="E10" s="122"/>
      <c r="F10" s="700" t="s">
        <v>253</v>
      </c>
      <c r="G10" s="701"/>
      <c r="H10" s="702"/>
      <c r="I10" s="123"/>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row>
    <row r="11" spans="1:51" s="112" customFormat="1" ht="16.5" customHeight="1">
      <c r="A11" s="744"/>
      <c r="B11" s="749"/>
      <c r="C11" s="728"/>
      <c r="D11" s="121" t="s">
        <v>254</v>
      </c>
      <c r="E11" s="122"/>
      <c r="F11" s="700" t="s">
        <v>255</v>
      </c>
      <c r="G11" s="701"/>
      <c r="H11" s="702"/>
      <c r="I11" s="123"/>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row>
    <row r="12" spans="1:51" s="112" customFormat="1" ht="16.5" customHeight="1">
      <c r="A12" s="744"/>
      <c r="B12" s="749"/>
      <c r="C12" s="728" t="s">
        <v>256</v>
      </c>
      <c r="D12" s="121" t="s">
        <v>257</v>
      </c>
      <c r="E12" s="122"/>
      <c r="F12" s="700" t="s">
        <v>258</v>
      </c>
      <c r="G12" s="701"/>
      <c r="H12" s="702"/>
      <c r="I12" s="123"/>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row>
    <row r="13" spans="1:51" s="112" customFormat="1" ht="16.5" customHeight="1">
      <c r="A13" s="744"/>
      <c r="B13" s="749"/>
      <c r="C13" s="728"/>
      <c r="D13" s="121" t="s">
        <v>259</v>
      </c>
      <c r="E13" s="122"/>
      <c r="F13" s="700" t="s">
        <v>260</v>
      </c>
      <c r="G13" s="701"/>
      <c r="H13" s="702"/>
      <c r="I13" s="123"/>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row>
    <row r="14" spans="1:51" s="112" customFormat="1" ht="16.5" customHeight="1">
      <c r="A14" s="744"/>
      <c r="B14" s="749"/>
      <c r="C14" s="728"/>
      <c r="D14" s="121" t="s">
        <v>261</v>
      </c>
      <c r="E14" s="122"/>
      <c r="F14" s="700" t="s">
        <v>262</v>
      </c>
      <c r="G14" s="701"/>
      <c r="H14" s="702"/>
      <c r="I14" s="123"/>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row>
    <row r="15" spans="1:51" s="112" customFormat="1" ht="16.5" customHeight="1">
      <c r="A15" s="744"/>
      <c r="B15" s="749"/>
      <c r="C15" s="728"/>
      <c r="D15" s="121" t="s">
        <v>263</v>
      </c>
      <c r="E15" s="122"/>
      <c r="F15" s="722" t="s">
        <v>264</v>
      </c>
      <c r="G15" s="725" t="s">
        <v>265</v>
      </c>
      <c r="H15" s="726"/>
      <c r="I15" s="124"/>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row>
    <row r="16" spans="1:51" s="112" customFormat="1" ht="16.5" customHeight="1">
      <c r="A16" s="744"/>
      <c r="B16" s="749"/>
      <c r="C16" s="728"/>
      <c r="D16" s="121" t="s">
        <v>266</v>
      </c>
      <c r="E16" s="122"/>
      <c r="F16" s="723"/>
      <c r="G16" s="720" t="s">
        <v>267</v>
      </c>
      <c r="H16" s="727"/>
      <c r="I16" s="125"/>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row>
    <row r="17" spans="1:51" s="112" customFormat="1" ht="16.5" customHeight="1">
      <c r="A17" s="744"/>
      <c r="B17" s="749"/>
      <c r="C17" s="728" t="s">
        <v>268</v>
      </c>
      <c r="D17" s="121" t="s">
        <v>174</v>
      </c>
      <c r="E17" s="122"/>
      <c r="F17" s="723"/>
      <c r="G17" s="720" t="s">
        <v>269</v>
      </c>
      <c r="H17" s="727"/>
      <c r="I17" s="125"/>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row>
    <row r="18" spans="1:51" s="112" customFormat="1" ht="16.5" customHeight="1">
      <c r="A18" s="744"/>
      <c r="B18" s="749"/>
      <c r="C18" s="728"/>
      <c r="D18" s="121" t="s">
        <v>176</v>
      </c>
      <c r="E18" s="122"/>
      <c r="F18" s="723"/>
      <c r="G18" s="720" t="s">
        <v>270</v>
      </c>
      <c r="H18" s="727"/>
      <c r="I18" s="125"/>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row>
    <row r="19" spans="1:51" s="112" customFormat="1" ht="16.5" customHeight="1">
      <c r="A19" s="744"/>
      <c r="B19" s="749"/>
      <c r="C19" s="728"/>
      <c r="D19" s="121" t="s">
        <v>271</v>
      </c>
      <c r="E19" s="122"/>
      <c r="F19" s="723"/>
      <c r="G19" s="720" t="s">
        <v>272</v>
      </c>
      <c r="H19" s="727"/>
      <c r="I19" s="125"/>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row>
    <row r="20" spans="1:51" s="112" customFormat="1" ht="16.5" customHeight="1">
      <c r="A20" s="744"/>
      <c r="B20" s="749"/>
      <c r="C20" s="728"/>
      <c r="D20" s="121" t="s">
        <v>273</v>
      </c>
      <c r="E20" s="122"/>
      <c r="F20" s="723"/>
      <c r="G20" s="720" t="s">
        <v>274</v>
      </c>
      <c r="H20" s="727"/>
      <c r="I20" s="125"/>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row>
    <row r="21" spans="1:51" s="112" customFormat="1" ht="16.5" customHeight="1">
      <c r="A21" s="744"/>
      <c r="B21" s="749"/>
      <c r="C21" s="728"/>
      <c r="D21" s="121" t="s">
        <v>146</v>
      </c>
      <c r="E21" s="122"/>
      <c r="F21" s="723"/>
      <c r="G21" s="720" t="s">
        <v>275</v>
      </c>
      <c r="H21" s="727"/>
      <c r="I21" s="125"/>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row>
    <row r="22" spans="1:51" s="112" customFormat="1" ht="16.5" customHeight="1">
      <c r="A22" s="744"/>
      <c r="B22" s="749"/>
      <c r="C22" s="728"/>
      <c r="D22" s="121" t="s">
        <v>148</v>
      </c>
      <c r="E22" s="122"/>
      <c r="F22" s="723"/>
      <c r="G22" s="720" t="s">
        <v>276</v>
      </c>
      <c r="H22" s="727"/>
      <c r="I22" s="125"/>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row>
    <row r="23" spans="1:51" s="112" customFormat="1" ht="16.5" customHeight="1">
      <c r="A23" s="744"/>
      <c r="B23" s="749"/>
      <c r="C23" s="728"/>
      <c r="D23" s="121" t="s">
        <v>151</v>
      </c>
      <c r="E23" s="122"/>
      <c r="F23" s="723"/>
      <c r="G23" s="720" t="s">
        <v>277</v>
      </c>
      <c r="H23" s="727"/>
      <c r="I23" s="125"/>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row>
    <row r="24" spans="1:51" s="112" customFormat="1" ht="16.5" customHeight="1">
      <c r="A24" s="744"/>
      <c r="B24" s="749"/>
      <c r="C24" s="728"/>
      <c r="D24" s="121" t="s">
        <v>154</v>
      </c>
      <c r="E24" s="122"/>
      <c r="F24" s="723"/>
      <c r="G24" s="720" t="s">
        <v>278</v>
      </c>
      <c r="H24" s="727"/>
      <c r="I24" s="125"/>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row>
    <row r="25" spans="1:51" s="112" customFormat="1" ht="16.5" customHeight="1">
      <c r="A25" s="744"/>
      <c r="B25" s="749"/>
      <c r="C25" s="728"/>
      <c r="D25" s="121" t="s">
        <v>178</v>
      </c>
      <c r="E25" s="122"/>
      <c r="F25" s="723"/>
      <c r="G25" s="720" t="s">
        <v>279</v>
      </c>
      <c r="H25" s="727"/>
      <c r="I25" s="125"/>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row>
    <row r="26" spans="1:51" s="112" customFormat="1" ht="16.5" customHeight="1">
      <c r="A26" s="744"/>
      <c r="B26" s="749"/>
      <c r="C26" s="728"/>
      <c r="D26" s="126" t="s">
        <v>280</v>
      </c>
      <c r="E26" s="122"/>
      <c r="F26" s="723"/>
      <c r="G26" s="720" t="s">
        <v>281</v>
      </c>
      <c r="H26" s="727"/>
      <c r="I26" s="125"/>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row>
    <row r="27" spans="1:51" s="112" customFormat="1" ht="16.5" customHeight="1">
      <c r="A27" s="744"/>
      <c r="B27" s="749"/>
      <c r="C27" s="728"/>
      <c r="D27" s="121" t="s">
        <v>182</v>
      </c>
      <c r="E27" s="122"/>
      <c r="F27" s="723"/>
      <c r="G27" s="720" t="s">
        <v>282</v>
      </c>
      <c r="H27" s="727"/>
      <c r="I27" s="125"/>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row>
    <row r="28" spans="1:51" s="112" customFormat="1" ht="16.5" customHeight="1">
      <c r="A28" s="744"/>
      <c r="B28" s="749"/>
      <c r="C28" s="718" t="s">
        <v>283</v>
      </c>
      <c r="D28" s="121" t="s">
        <v>284</v>
      </c>
      <c r="E28" s="122"/>
      <c r="F28" s="723"/>
      <c r="G28" s="720" t="s">
        <v>285</v>
      </c>
      <c r="H28" s="721"/>
      <c r="I28" s="125"/>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row>
    <row r="29" spans="1:51" s="112" customFormat="1" ht="16.5" customHeight="1">
      <c r="A29" s="744"/>
      <c r="B29" s="749"/>
      <c r="C29" s="719"/>
      <c r="D29" s="121" t="s">
        <v>286</v>
      </c>
      <c r="E29" s="122"/>
      <c r="F29" s="723"/>
      <c r="G29" s="720" t="s">
        <v>287</v>
      </c>
      <c r="H29" s="721"/>
      <c r="I29" s="125"/>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row>
    <row r="30" spans="1:51" s="112" customFormat="1" ht="16.5" customHeight="1">
      <c r="A30" s="744"/>
      <c r="B30" s="749"/>
      <c r="C30" s="127" t="s">
        <v>288</v>
      </c>
      <c r="D30" s="121" t="s">
        <v>289</v>
      </c>
      <c r="E30" s="122"/>
      <c r="F30" s="723"/>
      <c r="G30" s="720" t="s">
        <v>518</v>
      </c>
      <c r="H30" s="727"/>
      <c r="I30" s="125"/>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row>
    <row r="31" spans="1:51" s="112" customFormat="1" ht="16.5" customHeight="1">
      <c r="A31" s="744"/>
      <c r="B31" s="749"/>
      <c r="C31" s="127" t="s">
        <v>290</v>
      </c>
      <c r="D31" s="121" t="s">
        <v>162</v>
      </c>
      <c r="E31" s="122"/>
      <c r="F31" s="723"/>
      <c r="G31" s="720" t="s">
        <v>291</v>
      </c>
      <c r="H31" s="727"/>
      <c r="I31" s="125"/>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row>
    <row r="32" spans="1:51" s="112" customFormat="1" ht="16.5" customHeight="1">
      <c r="A32" s="744"/>
      <c r="B32" s="749"/>
      <c r="C32" s="127" t="s">
        <v>292</v>
      </c>
      <c r="D32" s="121" t="s">
        <v>164</v>
      </c>
      <c r="E32" s="122"/>
      <c r="F32" s="723"/>
      <c r="G32" s="720" t="s">
        <v>293</v>
      </c>
      <c r="H32" s="727"/>
      <c r="I32" s="125"/>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row>
    <row r="33" spans="1:51" s="112" customFormat="1" ht="16.5" customHeight="1">
      <c r="A33" s="744"/>
      <c r="B33" s="749"/>
      <c r="C33" s="728" t="s">
        <v>294</v>
      </c>
      <c r="D33" s="121" t="s">
        <v>295</v>
      </c>
      <c r="E33" s="122"/>
      <c r="F33" s="723"/>
      <c r="G33" s="720" t="s">
        <v>296</v>
      </c>
      <c r="H33" s="727"/>
      <c r="I33" s="125"/>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row>
    <row r="34" spans="1:51" s="112" customFormat="1" ht="16.5" customHeight="1">
      <c r="A34" s="744"/>
      <c r="B34" s="749"/>
      <c r="C34" s="728"/>
      <c r="D34" s="121" t="s">
        <v>297</v>
      </c>
      <c r="E34" s="122"/>
      <c r="F34" s="723"/>
      <c r="G34" s="720" t="s">
        <v>298</v>
      </c>
      <c r="H34" s="727"/>
      <c r="I34" s="125"/>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row>
    <row r="35" spans="1:51" s="112" customFormat="1" ht="16.5" customHeight="1">
      <c r="A35" s="744"/>
      <c r="B35" s="749"/>
      <c r="C35" s="728"/>
      <c r="D35" s="121" t="s">
        <v>299</v>
      </c>
      <c r="E35" s="122"/>
      <c r="F35" s="723"/>
      <c r="G35" s="720" t="s">
        <v>300</v>
      </c>
      <c r="H35" s="727"/>
      <c r="I35" s="125"/>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row>
    <row r="36" spans="1:51" s="112" customFormat="1" ht="16.5" customHeight="1">
      <c r="A36" s="744"/>
      <c r="B36" s="749"/>
      <c r="C36" s="728"/>
      <c r="D36" s="121" t="s">
        <v>301</v>
      </c>
      <c r="E36" s="122"/>
      <c r="F36" s="724"/>
      <c r="G36" s="729" t="s">
        <v>302</v>
      </c>
      <c r="H36" s="730"/>
      <c r="I36" s="128"/>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row>
    <row r="37" spans="1:51" s="112" customFormat="1" ht="16.5" customHeight="1">
      <c r="A37" s="744"/>
      <c r="B37" s="749"/>
      <c r="C37" s="127" t="s">
        <v>303</v>
      </c>
      <c r="D37" s="121" t="s">
        <v>172</v>
      </c>
      <c r="E37" s="129"/>
      <c r="F37" s="731"/>
      <c r="G37" s="732"/>
      <c r="H37" s="732"/>
      <c r="I37" s="733"/>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row>
    <row r="38" spans="1:51" s="134" customFormat="1" ht="16.5" customHeight="1">
      <c r="A38" s="744"/>
      <c r="B38" s="749"/>
      <c r="C38" s="130" t="s">
        <v>304</v>
      </c>
      <c r="D38" s="131" t="s">
        <v>305</v>
      </c>
      <c r="E38" s="132"/>
      <c r="F38" s="734"/>
      <c r="G38" s="735"/>
      <c r="H38" s="735"/>
      <c r="I38" s="736"/>
      <c r="J38" s="111"/>
      <c r="K38" s="111"/>
      <c r="L38" s="111"/>
      <c r="M38" s="111"/>
      <c r="N38" s="111"/>
      <c r="O38" s="111"/>
      <c r="P38" s="111"/>
      <c r="Q38" s="111"/>
      <c r="R38" s="111"/>
      <c r="S38" s="111"/>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row>
    <row r="39" spans="1:51" s="134" customFormat="1" ht="16.5" customHeight="1" thickBot="1">
      <c r="A39" s="744"/>
      <c r="B39" s="739" t="s">
        <v>306</v>
      </c>
      <c r="C39" s="740"/>
      <c r="D39" s="741"/>
      <c r="E39" s="135"/>
      <c r="F39" s="737"/>
      <c r="G39" s="738"/>
      <c r="H39" s="738"/>
      <c r="I39" s="736"/>
      <c r="J39" s="111"/>
      <c r="K39" s="111"/>
      <c r="L39" s="111"/>
      <c r="M39" s="111"/>
      <c r="N39" s="111"/>
      <c r="O39" s="111"/>
      <c r="P39" s="111"/>
      <c r="Q39" s="111"/>
      <c r="R39" s="111"/>
      <c r="S39" s="111"/>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row>
    <row r="40" spans="1:51" s="134" customFormat="1" ht="16.5" customHeight="1" thickTop="1" thickBot="1">
      <c r="A40" s="744"/>
      <c r="B40" s="742" t="s">
        <v>307</v>
      </c>
      <c r="C40" s="742"/>
      <c r="D40" s="742"/>
      <c r="E40" s="117" t="str">
        <f>IF(SUM(E9:E39)=0,"",SUM(E9:E39))</f>
        <v/>
      </c>
      <c r="F40" s="742" t="s">
        <v>308</v>
      </c>
      <c r="G40" s="743"/>
      <c r="H40" s="743"/>
      <c r="I40" s="117" t="str">
        <f>IF(SUM(I9:I36)=0,"",SUM(I9:I36))</f>
        <v/>
      </c>
      <c r="J40" s="111"/>
      <c r="K40" s="111"/>
      <c r="L40" s="111"/>
      <c r="M40" s="111"/>
      <c r="N40" s="111"/>
      <c r="O40" s="111"/>
      <c r="P40" s="111"/>
      <c r="Q40" s="111"/>
      <c r="R40" s="111"/>
      <c r="S40" s="111"/>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row>
    <row r="41" spans="1:51" s="134" customFormat="1" ht="16.5" customHeight="1" thickTop="1">
      <c r="A41" s="705" t="s">
        <v>309</v>
      </c>
      <c r="B41" s="745" t="s">
        <v>310</v>
      </c>
      <c r="C41" s="746"/>
      <c r="D41" s="746"/>
      <c r="E41" s="136"/>
      <c r="F41" s="747" t="s">
        <v>311</v>
      </c>
      <c r="G41" s="746"/>
      <c r="H41" s="746"/>
      <c r="I41" s="120"/>
      <c r="J41" s="111"/>
      <c r="K41" s="111"/>
      <c r="L41" s="111"/>
      <c r="M41" s="111"/>
      <c r="N41" s="111"/>
      <c r="O41" s="111"/>
      <c r="P41" s="111"/>
      <c r="Q41" s="111"/>
      <c r="R41" s="111"/>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row>
    <row r="42" spans="1:51" s="134" customFormat="1" ht="16.5" customHeight="1">
      <c r="A42" s="744"/>
      <c r="B42" s="739" t="s">
        <v>312</v>
      </c>
      <c r="C42" s="748"/>
      <c r="D42" s="748"/>
      <c r="E42" s="137"/>
      <c r="F42" s="740" t="s">
        <v>313</v>
      </c>
      <c r="G42" s="748"/>
      <c r="H42" s="748"/>
      <c r="I42" s="123"/>
      <c r="J42" s="111"/>
      <c r="K42" s="111"/>
      <c r="L42" s="111"/>
      <c r="M42" s="111"/>
      <c r="N42" s="111"/>
      <c r="O42" s="111"/>
      <c r="P42" s="111"/>
      <c r="Q42" s="111"/>
      <c r="R42" s="111"/>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row>
    <row r="43" spans="1:51" s="134" customFormat="1" ht="43.5" customHeight="1">
      <c r="A43" s="744"/>
      <c r="B43" s="739" t="s">
        <v>314</v>
      </c>
      <c r="C43" s="748"/>
      <c r="D43" s="748"/>
      <c r="E43" s="137"/>
      <c r="F43" s="754"/>
      <c r="G43" s="755"/>
      <c r="H43" s="755"/>
      <c r="I43" s="756"/>
      <c r="J43" s="111"/>
      <c r="K43" s="111"/>
      <c r="L43" s="111"/>
      <c r="M43" s="111"/>
      <c r="N43" s="111"/>
      <c r="O43" s="111"/>
      <c r="P43" s="111"/>
      <c r="Q43" s="111"/>
      <c r="R43" s="111"/>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row>
    <row r="44" spans="1:51" s="134" customFormat="1" ht="16.5" customHeight="1" thickBot="1">
      <c r="A44" s="744"/>
      <c r="B44" s="739" t="s">
        <v>315</v>
      </c>
      <c r="C44" s="748"/>
      <c r="D44" s="748"/>
      <c r="E44" s="138"/>
      <c r="F44" s="757"/>
      <c r="G44" s="755"/>
      <c r="H44" s="755"/>
      <c r="I44" s="758"/>
      <c r="J44" s="111"/>
      <c r="K44" s="111"/>
      <c r="L44" s="111"/>
      <c r="M44" s="111"/>
      <c r="N44" s="111"/>
      <c r="O44" s="111"/>
      <c r="P44" s="111"/>
      <c r="Q44" s="111"/>
      <c r="R44" s="111"/>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row>
    <row r="45" spans="1:51" s="134" customFormat="1" ht="16.5" customHeight="1" thickTop="1" thickBot="1">
      <c r="A45" s="706"/>
      <c r="B45" s="709" t="s">
        <v>316</v>
      </c>
      <c r="C45" s="759"/>
      <c r="D45" s="759"/>
      <c r="E45" s="117" t="str">
        <f>IF(SUM(E41:E44)=0,"",SUM(E41:E44))</f>
        <v/>
      </c>
      <c r="F45" s="709" t="s">
        <v>317</v>
      </c>
      <c r="G45" s="709"/>
      <c r="H45" s="709"/>
      <c r="I45" s="117" t="str">
        <f>IF(SUM(I41:I42)=0,"",SUM(I41:I42))</f>
        <v/>
      </c>
      <c r="J45" s="111"/>
      <c r="K45" s="111"/>
      <c r="L45" s="111"/>
      <c r="M45" s="111"/>
      <c r="N45" s="111"/>
      <c r="O45" s="111"/>
      <c r="P45" s="111"/>
      <c r="Q45" s="111"/>
      <c r="R45" s="111"/>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row>
    <row r="46" spans="1:51" s="134" customFormat="1" ht="16.5" customHeight="1">
      <c r="A46" s="760" t="s">
        <v>318</v>
      </c>
      <c r="B46" s="749" t="s">
        <v>248</v>
      </c>
      <c r="C46" s="139" t="s">
        <v>268</v>
      </c>
      <c r="D46" s="118" t="s">
        <v>174</v>
      </c>
      <c r="E46" s="119"/>
      <c r="F46" s="762" t="s">
        <v>319</v>
      </c>
      <c r="G46" s="762"/>
      <c r="H46" s="762"/>
      <c r="I46" s="140"/>
      <c r="J46" s="111"/>
      <c r="K46" s="111"/>
      <c r="L46" s="111"/>
      <c r="M46" s="111"/>
      <c r="N46" s="111"/>
      <c r="O46" s="111"/>
      <c r="P46" s="111"/>
      <c r="Q46" s="111"/>
      <c r="R46" s="111"/>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row>
    <row r="47" spans="1:51" s="134" customFormat="1" ht="16.5" customHeight="1">
      <c r="A47" s="761"/>
      <c r="B47" s="749"/>
      <c r="C47" s="127" t="s">
        <v>303</v>
      </c>
      <c r="D47" s="141" t="s">
        <v>172</v>
      </c>
      <c r="E47" s="122"/>
      <c r="F47" s="763"/>
      <c r="G47" s="764"/>
      <c r="H47" s="764"/>
      <c r="I47" s="758"/>
      <c r="J47" s="111"/>
      <c r="K47" s="111"/>
      <c r="L47" s="111"/>
      <c r="M47" s="111"/>
      <c r="N47" s="111"/>
      <c r="O47" s="111"/>
      <c r="P47" s="111"/>
      <c r="Q47" s="111"/>
      <c r="R47" s="111"/>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row>
    <row r="48" spans="1:51" s="134" customFormat="1" ht="16.5" customHeight="1" thickBot="1">
      <c r="A48" s="761"/>
      <c r="B48" s="749"/>
      <c r="C48" s="142" t="s">
        <v>304</v>
      </c>
      <c r="D48" s="143" t="s">
        <v>320</v>
      </c>
      <c r="E48" s="144"/>
      <c r="F48" s="765"/>
      <c r="G48" s="766"/>
      <c r="H48" s="766"/>
      <c r="I48" s="767"/>
      <c r="J48" s="111"/>
      <c r="K48" s="111"/>
      <c r="L48" s="111"/>
      <c r="M48" s="111"/>
      <c r="N48" s="111"/>
      <c r="O48" s="111"/>
      <c r="P48" s="111"/>
      <c r="Q48" s="111"/>
      <c r="R48" s="111"/>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row>
    <row r="49" spans="1:51" s="134" customFormat="1" ht="16.5" customHeight="1" thickTop="1" thickBot="1">
      <c r="A49" s="761"/>
      <c r="B49" s="742" t="s">
        <v>321</v>
      </c>
      <c r="C49" s="742"/>
      <c r="D49" s="742"/>
      <c r="E49" s="117" t="str">
        <f>IF(SUM(E46:E48)=0,"",SUM(E46:E48))</f>
        <v/>
      </c>
      <c r="F49" s="742" t="s">
        <v>322</v>
      </c>
      <c r="G49" s="742"/>
      <c r="H49" s="742"/>
      <c r="I49" s="117" t="str">
        <f>IF(I46="","",I46)</f>
        <v/>
      </c>
      <c r="J49" s="111"/>
      <c r="K49" s="111"/>
      <c r="L49" s="111"/>
      <c r="M49" s="111"/>
      <c r="N49" s="111"/>
      <c r="O49" s="111"/>
      <c r="P49" s="111"/>
      <c r="Q49" s="111"/>
      <c r="R49" s="111"/>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row>
    <row r="50" spans="1:51" s="134" customFormat="1" ht="17.25" customHeight="1" thickTop="1">
      <c r="A50" s="705" t="s">
        <v>323</v>
      </c>
      <c r="B50" s="768"/>
      <c r="C50" s="769"/>
      <c r="D50" s="769"/>
      <c r="E50" s="770"/>
      <c r="F50" s="776" t="s">
        <v>324</v>
      </c>
      <c r="G50" s="777"/>
      <c r="H50" s="777"/>
      <c r="I50" s="120"/>
      <c r="J50" s="111"/>
      <c r="K50" s="111"/>
      <c r="L50" s="111"/>
      <c r="M50" s="111"/>
      <c r="N50" s="111"/>
      <c r="O50" s="111"/>
      <c r="P50" s="111"/>
      <c r="Q50" s="111"/>
      <c r="R50" s="111"/>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row>
    <row r="51" spans="1:51" s="134" customFormat="1" ht="17.25" customHeight="1">
      <c r="A51" s="744"/>
      <c r="B51" s="771"/>
      <c r="C51" s="772"/>
      <c r="D51" s="772"/>
      <c r="E51" s="770"/>
      <c r="F51" s="778" t="s">
        <v>325</v>
      </c>
      <c r="G51" s="779"/>
      <c r="H51" s="779"/>
      <c r="I51" s="123"/>
      <c r="J51" s="111"/>
      <c r="K51" s="111"/>
      <c r="L51" s="111"/>
      <c r="M51" s="111"/>
      <c r="N51" s="111"/>
      <c r="O51" s="111"/>
      <c r="P51" s="111"/>
      <c r="Q51" s="111"/>
      <c r="R51" s="111"/>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row>
    <row r="52" spans="1:51" s="134" customFormat="1" ht="17.25" customHeight="1">
      <c r="A52" s="744"/>
      <c r="B52" s="771"/>
      <c r="C52" s="772"/>
      <c r="D52" s="772"/>
      <c r="E52" s="770"/>
      <c r="F52" s="778" t="s">
        <v>326</v>
      </c>
      <c r="G52" s="779"/>
      <c r="H52" s="779"/>
      <c r="I52" s="123"/>
      <c r="J52" s="111"/>
      <c r="K52" s="111"/>
      <c r="L52" s="111"/>
      <c r="M52" s="111"/>
      <c r="N52" s="111"/>
      <c r="O52" s="111"/>
      <c r="P52" s="111"/>
      <c r="Q52" s="111"/>
      <c r="R52" s="111"/>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row>
    <row r="53" spans="1:51" s="134" customFormat="1" ht="17.25" customHeight="1" thickBot="1">
      <c r="A53" s="744"/>
      <c r="B53" s="771"/>
      <c r="C53" s="772"/>
      <c r="D53" s="772"/>
      <c r="E53" s="770"/>
      <c r="F53" s="778" t="s">
        <v>327</v>
      </c>
      <c r="G53" s="779"/>
      <c r="H53" s="779"/>
      <c r="I53" s="145"/>
      <c r="J53" s="111"/>
      <c r="K53" s="111"/>
      <c r="L53" s="111"/>
      <c r="M53" s="111"/>
      <c r="N53" s="111"/>
      <c r="O53" s="111"/>
      <c r="P53" s="111"/>
      <c r="Q53" s="111"/>
      <c r="R53" s="111"/>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row>
    <row r="54" spans="1:51" s="134" customFormat="1" ht="16.5" customHeight="1" thickTop="1" thickBot="1">
      <c r="A54" s="706"/>
      <c r="B54" s="773"/>
      <c r="C54" s="774"/>
      <c r="D54" s="774"/>
      <c r="E54" s="775"/>
      <c r="F54" s="709" t="s">
        <v>328</v>
      </c>
      <c r="G54" s="709"/>
      <c r="H54" s="709"/>
      <c r="I54" s="117" t="str">
        <f>IF(SUM(I50:I53)=0,"",SUM(I50:I53))</f>
        <v/>
      </c>
      <c r="J54" s="111"/>
      <c r="K54" s="111"/>
      <c r="L54" s="111"/>
      <c r="M54" s="111"/>
      <c r="N54" s="111"/>
      <c r="O54" s="111"/>
      <c r="P54" s="111"/>
      <c r="Q54" s="111"/>
      <c r="R54" s="111"/>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row>
    <row r="55" spans="1:51" s="134" customFormat="1" ht="16.5" customHeight="1">
      <c r="A55" s="705" t="s">
        <v>329</v>
      </c>
      <c r="B55" s="745" t="s">
        <v>330</v>
      </c>
      <c r="C55" s="747"/>
      <c r="D55" s="747"/>
      <c r="E55" s="146"/>
      <c r="F55" s="781" t="s">
        <v>331</v>
      </c>
      <c r="G55" s="782"/>
      <c r="H55" s="783"/>
      <c r="I55" s="147"/>
      <c r="J55" s="111"/>
      <c r="K55" s="111"/>
      <c r="L55" s="111"/>
      <c r="M55" s="111"/>
      <c r="N55" s="111"/>
      <c r="O55" s="111"/>
      <c r="P55" s="111"/>
      <c r="Q55" s="111"/>
      <c r="R55" s="111"/>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row>
    <row r="56" spans="1:51" s="134" customFormat="1" ht="16.5" customHeight="1">
      <c r="A56" s="744"/>
      <c r="B56" s="739" t="s">
        <v>332</v>
      </c>
      <c r="C56" s="740"/>
      <c r="D56" s="741"/>
      <c r="E56" s="136"/>
      <c r="F56" s="784"/>
      <c r="G56" s="785"/>
      <c r="H56" s="786"/>
      <c r="I56" s="147"/>
      <c r="J56" s="111"/>
      <c r="K56" s="111"/>
      <c r="L56" s="111"/>
      <c r="M56" s="111"/>
      <c r="N56" s="111"/>
      <c r="O56" s="111"/>
      <c r="P56" s="111"/>
      <c r="Q56" s="111"/>
      <c r="R56" s="111"/>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row>
    <row r="57" spans="1:51" s="134" customFormat="1" ht="16.5" customHeight="1">
      <c r="A57" s="744"/>
      <c r="B57" s="739" t="s">
        <v>333</v>
      </c>
      <c r="C57" s="740"/>
      <c r="D57" s="741"/>
      <c r="E57" s="136"/>
      <c r="F57" s="784"/>
      <c r="G57" s="785"/>
      <c r="H57" s="786"/>
      <c r="I57" s="147"/>
      <c r="J57" s="111"/>
      <c r="K57" s="111"/>
      <c r="L57" s="111"/>
      <c r="M57" s="111"/>
      <c r="N57" s="111"/>
      <c r="O57" s="111"/>
      <c r="P57" s="111"/>
      <c r="Q57" s="111"/>
      <c r="R57" s="111"/>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row>
    <row r="58" spans="1:51" s="134" customFormat="1" ht="16.5" customHeight="1">
      <c r="A58" s="744"/>
      <c r="B58" s="787" t="s">
        <v>334</v>
      </c>
      <c r="C58" s="788"/>
      <c r="D58" s="789"/>
      <c r="E58" s="136"/>
      <c r="F58" s="784"/>
      <c r="G58" s="785"/>
      <c r="H58" s="786"/>
      <c r="I58" s="147"/>
      <c r="J58" s="111"/>
      <c r="K58" s="111"/>
      <c r="L58" s="111"/>
      <c r="M58" s="111"/>
      <c r="N58" s="111"/>
      <c r="O58" s="111"/>
      <c r="P58" s="111"/>
      <c r="Q58" s="111"/>
      <c r="R58" s="111"/>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row>
    <row r="59" spans="1:51" s="134" customFormat="1" ht="16.5" customHeight="1">
      <c r="A59" s="744"/>
      <c r="B59" s="739" t="s">
        <v>335</v>
      </c>
      <c r="C59" s="740"/>
      <c r="D59" s="741"/>
      <c r="E59" s="137"/>
      <c r="F59" s="784"/>
      <c r="G59" s="790"/>
      <c r="H59" s="791"/>
      <c r="I59" s="148"/>
      <c r="J59" s="111"/>
      <c r="K59" s="111"/>
      <c r="L59" s="111"/>
      <c r="M59" s="111"/>
      <c r="N59" s="111"/>
      <c r="O59" s="111"/>
      <c r="P59" s="111"/>
      <c r="Q59" s="111"/>
      <c r="R59" s="111"/>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row>
    <row r="60" spans="1:51" s="134" customFormat="1" ht="16.5" customHeight="1" thickBot="1">
      <c r="A60" s="706"/>
      <c r="B60" s="792" t="s">
        <v>336</v>
      </c>
      <c r="C60" s="793"/>
      <c r="D60" s="794"/>
      <c r="E60" s="149"/>
      <c r="F60" s="795"/>
      <c r="G60" s="796"/>
      <c r="H60" s="797"/>
      <c r="I60" s="150"/>
      <c r="J60" s="111"/>
      <c r="K60" s="111"/>
      <c r="L60" s="111"/>
      <c r="M60" s="111"/>
      <c r="N60" s="111"/>
      <c r="O60" s="111"/>
      <c r="P60" s="111"/>
      <c r="Q60" s="111"/>
      <c r="R60" s="111"/>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row>
    <row r="61" spans="1:51" s="134" customFormat="1" ht="17.25" customHeight="1">
      <c r="A61" s="780" t="s">
        <v>337</v>
      </c>
      <c r="B61" s="780"/>
      <c r="C61" s="780"/>
      <c r="D61" s="780"/>
      <c r="E61" s="780"/>
      <c r="F61" s="780"/>
      <c r="G61" s="780"/>
      <c r="H61" s="780"/>
      <c r="I61" s="780"/>
      <c r="J61" s="111"/>
      <c r="K61" s="111"/>
      <c r="L61" s="111"/>
      <c r="M61" s="111"/>
      <c r="N61" s="111"/>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row>
    <row r="62" spans="1:51" s="134" customFormat="1" ht="53.25" customHeight="1">
      <c r="A62" s="780" t="s">
        <v>338</v>
      </c>
      <c r="B62" s="780"/>
      <c r="C62" s="780"/>
      <c r="D62" s="780"/>
      <c r="E62" s="780"/>
      <c r="F62" s="780"/>
      <c r="G62" s="780"/>
      <c r="H62" s="780"/>
      <c r="I62" s="780"/>
      <c r="J62" s="111"/>
      <c r="K62" s="111"/>
      <c r="L62" s="111"/>
      <c r="M62" s="111"/>
      <c r="N62" s="111"/>
      <c r="O62" s="111"/>
      <c r="P62" s="111"/>
      <c r="Q62" s="111"/>
      <c r="R62" s="111"/>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row>
    <row r="63" spans="1:51" s="134" customFormat="1" ht="21.75" customHeight="1">
      <c r="A63" s="780" t="s">
        <v>339</v>
      </c>
      <c r="B63" s="780"/>
      <c r="C63" s="780"/>
      <c r="D63" s="780"/>
      <c r="E63" s="780"/>
      <c r="F63" s="780"/>
      <c r="G63" s="780"/>
      <c r="H63" s="780"/>
      <c r="I63" s="780"/>
      <c r="J63" s="111"/>
      <c r="K63" s="111"/>
      <c r="L63" s="111"/>
      <c r="M63" s="111"/>
      <c r="N63" s="111"/>
      <c r="O63" s="111"/>
      <c r="P63" s="111"/>
      <c r="Q63" s="111"/>
      <c r="R63" s="111"/>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row>
    <row r="64" spans="1:51" s="100" customFormat="1" ht="18.75" customHeight="1">
      <c r="A64" s="99"/>
      <c r="B64" s="99"/>
      <c r="C64" s="99"/>
      <c r="D64" s="99"/>
      <c r="E64" s="99"/>
      <c r="F64" s="99"/>
      <c r="G64" s="99"/>
      <c r="H64" s="99"/>
      <c r="I64" s="99"/>
      <c r="J64" s="99"/>
      <c r="K64" s="99"/>
      <c r="L64" s="99"/>
      <c r="M64" s="99"/>
      <c r="N64" s="99"/>
      <c r="O64" s="99"/>
      <c r="P64" s="99"/>
      <c r="Q64" s="99"/>
      <c r="R64" s="99"/>
    </row>
    <row r="65" spans="1:19" s="100" customFormat="1" ht="18.75" customHeight="1">
      <c r="A65" s="99"/>
      <c r="B65" s="99"/>
      <c r="C65" s="99"/>
      <c r="D65" s="99"/>
      <c r="E65" s="99"/>
      <c r="F65" s="99"/>
      <c r="G65" s="99"/>
      <c r="H65" s="99"/>
      <c r="I65" s="99"/>
      <c r="J65" s="99"/>
      <c r="K65" s="99"/>
      <c r="L65" s="99"/>
      <c r="M65" s="99"/>
      <c r="N65" s="99"/>
      <c r="O65" s="99"/>
      <c r="P65" s="99"/>
      <c r="Q65" s="99"/>
      <c r="R65" s="99"/>
    </row>
    <row r="66" spans="1:19" s="100" customFormat="1" ht="18.75" customHeight="1">
      <c r="A66" s="99"/>
      <c r="B66" s="99"/>
      <c r="C66" s="99"/>
      <c r="D66" s="99"/>
      <c r="E66" s="99"/>
      <c r="F66" s="99"/>
      <c r="G66" s="99"/>
      <c r="H66" s="99"/>
      <c r="I66" s="99"/>
      <c r="J66" s="99"/>
      <c r="K66" s="99"/>
      <c r="L66" s="99"/>
      <c r="M66" s="99"/>
      <c r="N66" s="99"/>
      <c r="O66" s="99"/>
      <c r="P66" s="99"/>
      <c r="Q66" s="99"/>
      <c r="R66" s="99"/>
    </row>
    <row r="67" spans="1:19" s="100" customFormat="1" ht="18.75" customHeight="1">
      <c r="A67" s="99"/>
      <c r="B67" s="99"/>
      <c r="C67" s="99"/>
      <c r="D67" s="99"/>
      <c r="E67" s="99"/>
      <c r="F67" s="99"/>
      <c r="G67" s="99"/>
      <c r="H67" s="99"/>
      <c r="I67" s="99"/>
      <c r="J67" s="99"/>
      <c r="K67" s="99"/>
      <c r="L67" s="99"/>
      <c r="M67" s="99"/>
      <c r="N67" s="99"/>
      <c r="O67" s="99"/>
      <c r="P67" s="99"/>
      <c r="Q67" s="99"/>
      <c r="R67" s="99"/>
    </row>
    <row r="68" spans="1:19" s="100" customFormat="1" ht="18.75" customHeight="1">
      <c r="A68" s="99"/>
      <c r="B68" s="99"/>
      <c r="C68" s="99"/>
      <c r="D68" s="99"/>
      <c r="E68" s="99"/>
      <c r="F68" s="99"/>
      <c r="G68" s="99"/>
      <c r="H68" s="99"/>
      <c r="I68" s="99"/>
      <c r="J68" s="99"/>
      <c r="K68" s="99"/>
      <c r="L68" s="99"/>
      <c r="M68" s="99"/>
      <c r="N68" s="99"/>
      <c r="O68" s="99"/>
      <c r="P68" s="99"/>
      <c r="Q68" s="99"/>
      <c r="R68" s="99"/>
      <c r="S68" s="99"/>
    </row>
    <row r="69" spans="1:19" s="100" customFormat="1" ht="18.75" customHeight="1">
      <c r="A69" s="99"/>
      <c r="B69" s="99"/>
      <c r="C69" s="99"/>
      <c r="D69" s="99"/>
      <c r="E69" s="99"/>
      <c r="F69" s="99"/>
      <c r="G69" s="99"/>
      <c r="H69" s="99"/>
      <c r="I69" s="99"/>
      <c r="J69" s="99"/>
      <c r="K69" s="99"/>
      <c r="L69" s="99"/>
      <c r="M69" s="99"/>
      <c r="N69" s="99"/>
      <c r="O69" s="99"/>
      <c r="P69" s="99"/>
      <c r="Q69" s="99"/>
      <c r="R69" s="99"/>
      <c r="S69" s="99"/>
    </row>
    <row r="70" spans="1:19" s="100" customFormat="1" ht="18.75" customHeight="1">
      <c r="A70" s="99"/>
      <c r="B70" s="99"/>
      <c r="C70" s="99"/>
      <c r="D70" s="99"/>
      <c r="E70" s="99"/>
      <c r="F70" s="99"/>
      <c r="G70" s="99"/>
      <c r="H70" s="99"/>
      <c r="I70" s="99"/>
      <c r="J70" s="99"/>
      <c r="K70" s="99"/>
      <c r="L70" s="99"/>
      <c r="M70" s="99"/>
      <c r="N70" s="99"/>
      <c r="O70" s="99"/>
      <c r="P70" s="99"/>
      <c r="Q70" s="99"/>
      <c r="R70" s="99"/>
      <c r="S70" s="99"/>
    </row>
    <row r="71" spans="1:19" s="100" customFormat="1" ht="18.75" customHeight="1">
      <c r="A71" s="99"/>
      <c r="B71" s="99"/>
      <c r="C71" s="99"/>
      <c r="D71" s="99"/>
      <c r="E71" s="99"/>
      <c r="F71" s="99"/>
      <c r="G71" s="99"/>
      <c r="H71" s="99"/>
      <c r="I71" s="99"/>
      <c r="J71" s="99"/>
      <c r="K71" s="99"/>
      <c r="L71" s="99"/>
      <c r="M71" s="99"/>
      <c r="N71" s="99"/>
      <c r="O71" s="99"/>
      <c r="P71" s="99"/>
      <c r="Q71" s="99"/>
      <c r="R71" s="99"/>
      <c r="S71" s="99"/>
    </row>
    <row r="72" spans="1:19" s="100" customFormat="1" ht="18.75" customHeight="1">
      <c r="A72" s="99"/>
      <c r="B72" s="99"/>
      <c r="C72" s="99"/>
      <c r="D72" s="99"/>
      <c r="E72" s="99"/>
      <c r="F72" s="99"/>
      <c r="G72" s="99"/>
      <c r="H72" s="99"/>
      <c r="I72" s="99"/>
      <c r="J72" s="99"/>
      <c r="K72" s="99"/>
      <c r="L72" s="99"/>
      <c r="M72" s="99"/>
      <c r="N72" s="99"/>
      <c r="O72" s="99"/>
      <c r="P72" s="99"/>
      <c r="Q72" s="99"/>
      <c r="R72" s="99"/>
      <c r="S72" s="99"/>
    </row>
    <row r="73" spans="1:19" s="100" customFormat="1" ht="18.75" customHeight="1">
      <c r="A73" s="99"/>
      <c r="B73" s="99"/>
      <c r="C73" s="99"/>
      <c r="D73" s="99"/>
      <c r="E73" s="99"/>
      <c r="F73" s="99"/>
      <c r="G73" s="99"/>
      <c r="H73" s="99"/>
      <c r="I73" s="99"/>
      <c r="J73" s="99"/>
      <c r="K73" s="99"/>
      <c r="L73" s="99"/>
      <c r="M73" s="99"/>
      <c r="N73" s="99"/>
      <c r="O73" s="99"/>
      <c r="P73" s="99"/>
      <c r="Q73" s="99"/>
      <c r="R73" s="99"/>
      <c r="S73" s="99"/>
    </row>
    <row r="74" spans="1:19" s="100" customFormat="1" ht="18.75" customHeight="1">
      <c r="A74" s="99"/>
      <c r="B74" s="99"/>
      <c r="C74" s="99"/>
      <c r="D74" s="99"/>
      <c r="E74" s="99"/>
      <c r="F74" s="99"/>
      <c r="G74" s="99"/>
      <c r="H74" s="99"/>
      <c r="I74" s="99"/>
      <c r="J74" s="99"/>
      <c r="K74" s="99"/>
      <c r="L74" s="99"/>
      <c r="M74" s="99"/>
      <c r="N74" s="99"/>
      <c r="O74" s="99"/>
      <c r="P74" s="99"/>
      <c r="Q74" s="99"/>
      <c r="R74" s="99"/>
      <c r="S74" s="99"/>
    </row>
    <row r="75" spans="1:19" s="100" customFormat="1" ht="18.75" customHeight="1">
      <c r="A75" s="99"/>
      <c r="B75" s="99"/>
      <c r="C75" s="99"/>
      <c r="D75" s="99"/>
      <c r="E75" s="99"/>
      <c r="F75" s="99"/>
      <c r="G75" s="99"/>
      <c r="H75" s="99"/>
      <c r="I75" s="99"/>
      <c r="J75" s="99"/>
      <c r="K75" s="99"/>
      <c r="L75" s="99"/>
      <c r="M75" s="99"/>
      <c r="N75" s="99"/>
      <c r="O75" s="99"/>
      <c r="P75" s="99"/>
      <c r="Q75" s="99"/>
      <c r="R75" s="99"/>
      <c r="S75" s="99"/>
    </row>
    <row r="76" spans="1:19" s="100" customFormat="1" ht="18.75" customHeight="1">
      <c r="A76" s="99"/>
      <c r="B76" s="99"/>
      <c r="C76" s="99"/>
      <c r="D76" s="99"/>
      <c r="E76" s="99"/>
      <c r="F76" s="99"/>
      <c r="G76" s="99"/>
      <c r="H76" s="99"/>
      <c r="I76" s="99"/>
      <c r="J76" s="99"/>
      <c r="K76" s="99"/>
      <c r="L76" s="99"/>
      <c r="M76" s="99"/>
      <c r="N76" s="99"/>
      <c r="O76" s="99"/>
      <c r="P76" s="99"/>
      <c r="Q76" s="99"/>
      <c r="R76" s="99"/>
      <c r="S76" s="99"/>
    </row>
    <row r="77" spans="1:19" s="100" customFormat="1" ht="18.75" customHeight="1">
      <c r="A77" s="99"/>
      <c r="B77" s="99"/>
      <c r="C77" s="99"/>
      <c r="D77" s="99"/>
      <c r="E77" s="99"/>
      <c r="F77" s="99"/>
      <c r="G77" s="99"/>
      <c r="H77" s="99"/>
      <c r="I77" s="99"/>
      <c r="J77" s="99"/>
      <c r="K77" s="99"/>
      <c r="L77" s="99"/>
      <c r="M77" s="99"/>
      <c r="N77" s="99"/>
      <c r="O77" s="99"/>
      <c r="P77" s="99"/>
      <c r="Q77" s="99"/>
      <c r="R77" s="99"/>
      <c r="S77" s="99"/>
    </row>
    <row r="78" spans="1:19" s="100" customFormat="1" ht="18.75" customHeight="1">
      <c r="A78" s="99"/>
      <c r="B78" s="99"/>
      <c r="C78" s="99"/>
      <c r="D78" s="99"/>
      <c r="E78" s="99"/>
      <c r="F78" s="99"/>
      <c r="G78" s="99"/>
      <c r="H78" s="99"/>
      <c r="I78" s="99"/>
      <c r="J78" s="99"/>
      <c r="K78" s="99"/>
      <c r="L78" s="99"/>
      <c r="M78" s="99"/>
      <c r="N78" s="99"/>
      <c r="O78" s="99"/>
      <c r="P78" s="99"/>
      <c r="Q78" s="99"/>
      <c r="R78" s="99"/>
      <c r="S78" s="99"/>
    </row>
    <row r="79" spans="1:19" s="100" customFormat="1" ht="18.75" customHeight="1">
      <c r="A79" s="99"/>
      <c r="B79" s="99"/>
      <c r="C79" s="99"/>
      <c r="D79" s="99"/>
      <c r="E79" s="99"/>
      <c r="F79" s="99"/>
      <c r="G79" s="99"/>
      <c r="H79" s="99"/>
      <c r="I79" s="99"/>
      <c r="J79" s="99"/>
      <c r="K79" s="99"/>
      <c r="L79" s="99"/>
      <c r="M79" s="99"/>
      <c r="N79" s="99"/>
      <c r="O79" s="99"/>
      <c r="P79" s="99"/>
      <c r="Q79" s="99"/>
      <c r="R79" s="99"/>
      <c r="S79" s="99"/>
    </row>
    <row r="80" spans="1:19" s="100" customFormat="1" ht="18.75" customHeight="1">
      <c r="A80" s="99"/>
      <c r="B80" s="99"/>
      <c r="C80" s="99"/>
      <c r="D80" s="99"/>
      <c r="E80" s="99"/>
      <c r="F80" s="99"/>
      <c r="G80" s="99"/>
      <c r="H80" s="99"/>
      <c r="I80" s="99"/>
      <c r="J80" s="99"/>
      <c r="K80" s="99"/>
      <c r="L80" s="99"/>
      <c r="M80" s="99"/>
      <c r="N80" s="99"/>
      <c r="O80" s="99"/>
      <c r="P80" s="99"/>
      <c r="Q80" s="99"/>
      <c r="R80" s="99"/>
      <c r="S80" s="99"/>
    </row>
    <row r="81" spans="1:19" s="100" customFormat="1" ht="18.75" customHeight="1">
      <c r="A81" s="99"/>
      <c r="B81" s="99"/>
      <c r="C81" s="99"/>
      <c r="D81" s="99"/>
      <c r="E81" s="99"/>
      <c r="F81" s="99"/>
      <c r="G81" s="99"/>
      <c r="H81" s="99"/>
      <c r="I81" s="99"/>
      <c r="J81" s="99"/>
      <c r="K81" s="99"/>
      <c r="L81" s="99"/>
      <c r="M81" s="99"/>
      <c r="N81" s="99"/>
      <c r="O81" s="99"/>
      <c r="P81" s="99"/>
      <c r="Q81" s="99"/>
      <c r="R81" s="99"/>
      <c r="S81" s="99"/>
    </row>
    <row r="82" spans="1:19" s="100" customFormat="1" ht="18.75" customHeight="1">
      <c r="A82" s="99"/>
      <c r="B82" s="99"/>
      <c r="C82" s="99"/>
      <c r="D82" s="99"/>
      <c r="E82" s="99"/>
      <c r="F82" s="99"/>
      <c r="G82" s="99"/>
      <c r="H82" s="99"/>
      <c r="I82" s="99"/>
      <c r="J82" s="99"/>
      <c r="K82" s="99"/>
      <c r="L82" s="99"/>
      <c r="M82" s="99"/>
      <c r="N82" s="99"/>
      <c r="O82" s="99"/>
      <c r="P82" s="99"/>
      <c r="Q82" s="99"/>
      <c r="R82" s="99"/>
      <c r="S82" s="99"/>
    </row>
    <row r="83" spans="1:19" s="100" customFormat="1" ht="18.75" customHeight="1">
      <c r="A83" s="99"/>
      <c r="B83" s="99"/>
      <c r="C83" s="99"/>
      <c r="D83" s="99"/>
      <c r="E83" s="99"/>
      <c r="F83" s="99"/>
      <c r="G83" s="99"/>
      <c r="H83" s="99"/>
      <c r="I83" s="99"/>
      <c r="J83" s="99"/>
      <c r="K83" s="99"/>
      <c r="L83" s="99"/>
      <c r="M83" s="99"/>
      <c r="N83" s="99"/>
      <c r="O83" s="99"/>
      <c r="P83" s="99"/>
      <c r="Q83" s="99"/>
      <c r="R83" s="99"/>
      <c r="S83" s="99"/>
    </row>
    <row r="84" spans="1:19" s="100" customFormat="1" ht="18.75" customHeight="1">
      <c r="A84" s="99"/>
      <c r="B84" s="99"/>
      <c r="C84" s="99"/>
      <c r="D84" s="99"/>
      <c r="E84" s="99"/>
      <c r="F84" s="99"/>
      <c r="G84" s="99"/>
      <c r="H84" s="99"/>
      <c r="I84" s="99"/>
      <c r="J84" s="99"/>
      <c r="K84" s="99"/>
      <c r="L84" s="99"/>
      <c r="M84" s="99"/>
      <c r="N84" s="99"/>
      <c r="O84" s="99"/>
      <c r="P84" s="99"/>
      <c r="Q84" s="99"/>
      <c r="R84" s="99"/>
      <c r="S84" s="99"/>
    </row>
    <row r="85" spans="1:19" s="100" customFormat="1" ht="18.75" customHeight="1">
      <c r="A85" s="99"/>
      <c r="B85" s="99"/>
      <c r="C85" s="99"/>
      <c r="D85" s="99"/>
      <c r="E85" s="99"/>
      <c r="F85" s="99"/>
      <c r="G85" s="99"/>
      <c r="H85" s="99"/>
      <c r="I85" s="99"/>
      <c r="J85" s="99"/>
      <c r="K85" s="99"/>
      <c r="L85" s="99"/>
      <c r="M85" s="99"/>
      <c r="N85" s="99"/>
      <c r="O85" s="99"/>
      <c r="P85" s="99"/>
      <c r="Q85" s="99"/>
      <c r="R85" s="99"/>
      <c r="S85" s="99"/>
    </row>
    <row r="86" spans="1:19" s="100" customFormat="1" ht="18.75" customHeight="1">
      <c r="A86" s="99"/>
      <c r="B86" s="99"/>
      <c r="C86" s="99"/>
      <c r="D86" s="99"/>
      <c r="E86" s="99"/>
      <c r="F86" s="99"/>
      <c r="G86" s="99"/>
      <c r="H86" s="99"/>
      <c r="I86" s="99"/>
      <c r="J86" s="99"/>
      <c r="K86" s="99"/>
      <c r="L86" s="99"/>
      <c r="M86" s="99"/>
      <c r="N86" s="99"/>
      <c r="O86" s="99"/>
      <c r="P86" s="99"/>
      <c r="Q86" s="99"/>
      <c r="R86" s="99"/>
      <c r="S86" s="99"/>
    </row>
    <row r="87" spans="1:19" s="100" customFormat="1" ht="18.75" customHeight="1">
      <c r="A87" s="99"/>
      <c r="B87" s="99"/>
      <c r="C87" s="99"/>
      <c r="D87" s="99"/>
      <c r="E87" s="99"/>
      <c r="F87" s="99"/>
      <c r="G87" s="99"/>
      <c r="H87" s="99"/>
      <c r="I87" s="99"/>
      <c r="J87" s="99"/>
      <c r="K87" s="99"/>
      <c r="L87" s="99"/>
      <c r="M87" s="99"/>
      <c r="N87" s="99"/>
      <c r="O87" s="99"/>
      <c r="P87" s="99"/>
      <c r="Q87" s="99"/>
      <c r="R87" s="99"/>
      <c r="S87" s="99"/>
    </row>
    <row r="88" spans="1:19" s="100" customFormat="1" ht="18.75" customHeight="1">
      <c r="A88" s="99"/>
      <c r="B88" s="99"/>
      <c r="C88" s="99"/>
      <c r="D88" s="99"/>
      <c r="E88" s="99"/>
      <c r="F88" s="99"/>
      <c r="G88" s="99"/>
      <c r="H88" s="99"/>
      <c r="I88" s="99"/>
      <c r="J88" s="99"/>
      <c r="K88" s="99"/>
      <c r="L88" s="99"/>
      <c r="M88" s="99"/>
      <c r="N88" s="99"/>
      <c r="O88" s="99"/>
      <c r="P88" s="99"/>
      <c r="Q88" s="99"/>
      <c r="R88" s="99"/>
      <c r="S88" s="99"/>
    </row>
    <row r="89" spans="1:19" s="100" customFormat="1" ht="18.75" customHeight="1">
      <c r="A89" s="99"/>
      <c r="B89" s="99"/>
      <c r="C89" s="99"/>
      <c r="D89" s="99"/>
      <c r="E89" s="99"/>
      <c r="F89" s="99"/>
      <c r="G89" s="99"/>
      <c r="H89" s="99"/>
      <c r="I89" s="99"/>
      <c r="J89" s="99"/>
      <c r="K89" s="99"/>
      <c r="L89" s="99"/>
      <c r="M89" s="99"/>
      <c r="N89" s="99"/>
      <c r="O89" s="99"/>
      <c r="P89" s="99"/>
      <c r="Q89" s="99"/>
      <c r="R89" s="99"/>
      <c r="S89" s="99"/>
    </row>
    <row r="90" spans="1:19" s="100" customFormat="1" ht="18.75" customHeight="1">
      <c r="A90" s="99"/>
      <c r="B90" s="99"/>
      <c r="C90" s="99"/>
      <c r="D90" s="99"/>
      <c r="E90" s="99"/>
      <c r="F90" s="99"/>
      <c r="G90" s="99"/>
      <c r="H90" s="99"/>
      <c r="I90" s="99"/>
      <c r="J90" s="99"/>
      <c r="K90" s="99"/>
      <c r="L90" s="99"/>
      <c r="M90" s="99"/>
      <c r="N90" s="99"/>
      <c r="O90" s="99"/>
      <c r="P90" s="99"/>
      <c r="Q90" s="99"/>
      <c r="R90" s="99"/>
      <c r="S90" s="99"/>
    </row>
    <row r="91" spans="1:19" s="100" customFormat="1" ht="18.75" customHeight="1">
      <c r="A91" s="99"/>
      <c r="B91" s="99"/>
      <c r="C91" s="99"/>
      <c r="D91" s="99"/>
      <c r="E91" s="99"/>
      <c r="F91" s="99"/>
      <c r="G91" s="99"/>
      <c r="H91" s="99"/>
      <c r="I91" s="99"/>
      <c r="J91" s="99"/>
      <c r="K91" s="99"/>
      <c r="L91" s="99"/>
      <c r="M91" s="99"/>
      <c r="N91" s="99"/>
      <c r="O91" s="99"/>
      <c r="P91" s="99"/>
      <c r="Q91" s="99"/>
      <c r="R91" s="99"/>
      <c r="S91" s="99"/>
    </row>
    <row r="92" spans="1:19" s="100" customFormat="1" ht="18.75" customHeight="1">
      <c r="A92" s="99"/>
      <c r="B92" s="99"/>
      <c r="C92" s="99"/>
      <c r="D92" s="99"/>
      <c r="E92" s="99"/>
      <c r="F92" s="99"/>
      <c r="G92" s="99"/>
      <c r="H92" s="99"/>
      <c r="I92" s="99"/>
      <c r="J92" s="99"/>
      <c r="K92" s="99"/>
      <c r="L92" s="99"/>
      <c r="M92" s="99"/>
      <c r="N92" s="99"/>
      <c r="O92" s="99"/>
      <c r="P92" s="99"/>
      <c r="Q92" s="99"/>
      <c r="R92" s="99"/>
      <c r="S92" s="99"/>
    </row>
    <row r="93" spans="1:19" s="100" customFormat="1" ht="18.75" customHeight="1">
      <c r="A93" s="99"/>
      <c r="B93" s="99"/>
      <c r="C93" s="99"/>
      <c r="D93" s="99"/>
      <c r="E93" s="99"/>
      <c r="F93" s="99"/>
      <c r="G93" s="99"/>
      <c r="H93" s="99"/>
      <c r="I93" s="99"/>
      <c r="J93" s="99"/>
      <c r="K93" s="99"/>
      <c r="L93" s="99"/>
      <c r="M93" s="99"/>
      <c r="N93" s="99"/>
      <c r="O93" s="99"/>
      <c r="P93" s="99"/>
      <c r="Q93" s="99"/>
      <c r="R93" s="99"/>
      <c r="S93" s="99"/>
    </row>
    <row r="94" spans="1:19" s="100" customFormat="1" ht="18.75" customHeight="1">
      <c r="A94" s="99"/>
      <c r="B94" s="99"/>
      <c r="C94" s="99"/>
      <c r="D94" s="99"/>
      <c r="E94" s="99"/>
      <c r="F94" s="99"/>
      <c r="G94" s="99"/>
      <c r="H94" s="99"/>
      <c r="I94" s="99"/>
      <c r="J94" s="99"/>
      <c r="K94" s="99"/>
      <c r="L94" s="99"/>
      <c r="M94" s="99"/>
      <c r="N94" s="99"/>
      <c r="O94" s="99"/>
      <c r="P94" s="99"/>
      <c r="Q94" s="99"/>
      <c r="R94" s="99"/>
      <c r="S94" s="99"/>
    </row>
    <row r="95" spans="1:19" s="100" customFormat="1" ht="18.75" customHeight="1">
      <c r="A95" s="99"/>
      <c r="B95" s="99"/>
      <c r="C95" s="99"/>
      <c r="D95" s="99"/>
      <c r="E95" s="99"/>
      <c r="F95" s="99"/>
      <c r="G95" s="99"/>
      <c r="H95" s="99"/>
      <c r="I95" s="99"/>
      <c r="J95" s="99"/>
      <c r="K95" s="99"/>
      <c r="L95" s="99"/>
      <c r="M95" s="99"/>
      <c r="N95" s="99"/>
      <c r="O95" s="99"/>
      <c r="P95" s="99"/>
      <c r="Q95" s="99"/>
      <c r="R95" s="99"/>
      <c r="S95" s="99"/>
    </row>
    <row r="96" spans="1:19" s="100" customFormat="1" ht="18.75" customHeight="1">
      <c r="A96" s="99"/>
      <c r="B96" s="99"/>
      <c r="C96" s="99"/>
      <c r="D96" s="99"/>
      <c r="E96" s="99"/>
      <c r="F96" s="99"/>
      <c r="G96" s="99"/>
      <c r="H96" s="99"/>
      <c r="I96" s="99"/>
      <c r="J96" s="99"/>
      <c r="K96" s="99"/>
      <c r="L96" s="99"/>
      <c r="M96" s="99"/>
      <c r="N96" s="99"/>
      <c r="O96" s="99"/>
      <c r="P96" s="99"/>
      <c r="Q96" s="99"/>
      <c r="R96" s="99"/>
      <c r="S96" s="99"/>
    </row>
    <row r="97" spans="1:19" s="100" customFormat="1" ht="18.75" customHeight="1">
      <c r="A97" s="99"/>
      <c r="B97" s="99"/>
      <c r="C97" s="99"/>
      <c r="D97" s="99"/>
      <c r="E97" s="99"/>
      <c r="F97" s="99"/>
      <c r="G97" s="99"/>
      <c r="H97" s="99"/>
      <c r="I97" s="99"/>
      <c r="J97" s="99"/>
      <c r="K97" s="99"/>
      <c r="L97" s="99"/>
      <c r="M97" s="99"/>
      <c r="N97" s="99"/>
      <c r="O97" s="99"/>
      <c r="P97" s="99"/>
      <c r="Q97" s="99"/>
      <c r="R97" s="99"/>
      <c r="S97" s="99"/>
    </row>
    <row r="98" spans="1:19" s="100" customFormat="1" ht="18.75" customHeight="1">
      <c r="A98" s="99"/>
      <c r="B98" s="99"/>
      <c r="C98" s="99"/>
      <c r="D98" s="99"/>
      <c r="E98" s="99"/>
      <c r="F98" s="99"/>
      <c r="G98" s="99"/>
      <c r="H98" s="99"/>
      <c r="I98" s="99"/>
      <c r="J98" s="99"/>
      <c r="K98" s="99"/>
      <c r="L98" s="99"/>
      <c r="M98" s="99"/>
      <c r="N98" s="99"/>
      <c r="O98" s="99"/>
      <c r="P98" s="99"/>
      <c r="Q98" s="99"/>
      <c r="R98" s="99"/>
      <c r="S98" s="99"/>
    </row>
    <row r="99" spans="1:19" s="100" customFormat="1" ht="18.75" customHeight="1">
      <c r="A99" s="99"/>
      <c r="B99" s="99"/>
      <c r="C99" s="99"/>
      <c r="D99" s="99"/>
      <c r="E99" s="99"/>
      <c r="F99" s="99"/>
      <c r="G99" s="99"/>
      <c r="H99" s="99"/>
      <c r="I99" s="99"/>
      <c r="J99" s="99"/>
      <c r="K99" s="99"/>
      <c r="L99" s="99"/>
      <c r="M99" s="99"/>
      <c r="N99" s="99"/>
      <c r="O99" s="99"/>
      <c r="P99" s="99"/>
      <c r="Q99" s="99"/>
      <c r="R99" s="99"/>
      <c r="S99" s="99"/>
    </row>
    <row r="100" spans="1:19" s="100" customFormat="1" ht="18.75" customHeight="1">
      <c r="A100" s="99"/>
      <c r="B100" s="99"/>
      <c r="C100" s="99"/>
      <c r="D100" s="99"/>
      <c r="E100" s="99"/>
      <c r="F100" s="99"/>
      <c r="G100" s="99"/>
      <c r="H100" s="99"/>
      <c r="I100" s="99"/>
      <c r="J100" s="99"/>
      <c r="K100" s="99"/>
      <c r="L100" s="99"/>
      <c r="M100" s="99"/>
      <c r="N100" s="99"/>
      <c r="O100" s="99"/>
      <c r="P100" s="99"/>
      <c r="Q100" s="99"/>
      <c r="R100" s="99"/>
      <c r="S100" s="99"/>
    </row>
    <row r="101" spans="1:19" s="100" customFormat="1" ht="18.75" customHeight="1">
      <c r="A101" s="99"/>
      <c r="B101" s="99"/>
      <c r="C101" s="99"/>
      <c r="D101" s="99"/>
      <c r="E101" s="99"/>
      <c r="F101" s="99"/>
      <c r="G101" s="99"/>
      <c r="H101" s="99"/>
      <c r="I101" s="99"/>
      <c r="J101" s="99"/>
      <c r="K101" s="99"/>
      <c r="L101" s="99"/>
      <c r="M101" s="99"/>
      <c r="N101" s="99"/>
      <c r="O101" s="99"/>
      <c r="P101" s="99"/>
      <c r="Q101" s="99"/>
      <c r="R101" s="99"/>
      <c r="S101" s="99"/>
    </row>
    <row r="102" spans="1:19" s="100" customFormat="1" ht="18.75" customHeight="1">
      <c r="A102" s="99"/>
      <c r="B102" s="99"/>
      <c r="C102" s="99"/>
      <c r="D102" s="99"/>
      <c r="E102" s="99"/>
      <c r="F102" s="99"/>
      <c r="G102" s="99"/>
      <c r="H102" s="99"/>
      <c r="I102" s="99"/>
      <c r="J102" s="99"/>
      <c r="K102" s="99"/>
      <c r="L102" s="99"/>
      <c r="M102" s="99"/>
      <c r="N102" s="99"/>
      <c r="O102" s="99"/>
      <c r="P102" s="99"/>
      <c r="Q102" s="99"/>
      <c r="R102" s="99"/>
      <c r="S102" s="99"/>
    </row>
    <row r="103" spans="1:19" s="100" customFormat="1" ht="18.75" customHeight="1">
      <c r="A103" s="99"/>
      <c r="B103" s="99"/>
      <c r="C103" s="99"/>
      <c r="D103" s="99"/>
      <c r="E103" s="99"/>
      <c r="F103" s="99"/>
      <c r="G103" s="99"/>
      <c r="H103" s="99"/>
      <c r="I103" s="99"/>
      <c r="J103" s="99"/>
      <c r="K103" s="99"/>
      <c r="L103" s="99"/>
      <c r="M103" s="99"/>
      <c r="N103" s="99"/>
      <c r="O103" s="99"/>
      <c r="P103" s="99"/>
      <c r="Q103" s="99"/>
      <c r="R103" s="99"/>
      <c r="S103" s="99"/>
    </row>
    <row r="104" spans="1:19" s="100" customFormat="1" ht="18.75" customHeight="1">
      <c r="A104" s="99"/>
      <c r="B104" s="99"/>
      <c r="C104" s="99"/>
      <c r="D104" s="99"/>
      <c r="E104" s="99"/>
      <c r="F104" s="99"/>
      <c r="G104" s="99"/>
      <c r="H104" s="99"/>
      <c r="I104" s="99"/>
      <c r="J104" s="99"/>
      <c r="K104" s="99"/>
      <c r="L104" s="99"/>
      <c r="M104" s="99"/>
      <c r="N104" s="99"/>
      <c r="O104" s="99"/>
      <c r="P104" s="99"/>
      <c r="Q104" s="99"/>
      <c r="R104" s="99"/>
      <c r="S104" s="99"/>
    </row>
    <row r="105" spans="1:19" s="100" customFormat="1" ht="18.75" customHeight="1">
      <c r="A105" s="99"/>
      <c r="B105" s="99"/>
      <c r="C105" s="99"/>
      <c r="D105" s="99"/>
      <c r="E105" s="99"/>
      <c r="F105" s="99"/>
      <c r="G105" s="99"/>
      <c r="H105" s="99"/>
      <c r="I105" s="99"/>
      <c r="J105" s="99"/>
      <c r="K105" s="99"/>
      <c r="L105" s="99"/>
      <c r="M105" s="99"/>
      <c r="N105" s="99"/>
      <c r="O105" s="99"/>
      <c r="P105" s="99"/>
      <c r="Q105" s="99"/>
      <c r="R105" s="99"/>
      <c r="S105" s="99"/>
    </row>
    <row r="106" spans="1:19" s="100" customFormat="1" ht="18.75" customHeight="1">
      <c r="A106" s="99"/>
      <c r="B106" s="99"/>
      <c r="C106" s="99"/>
      <c r="D106" s="99"/>
      <c r="E106" s="99"/>
      <c r="F106" s="99"/>
      <c r="G106" s="99"/>
      <c r="H106" s="99"/>
      <c r="I106" s="99"/>
      <c r="J106" s="99"/>
      <c r="K106" s="99"/>
      <c r="L106" s="99"/>
      <c r="M106" s="99"/>
      <c r="N106" s="99"/>
      <c r="O106" s="99"/>
      <c r="P106" s="99"/>
      <c r="Q106" s="99"/>
      <c r="R106" s="99"/>
      <c r="S106" s="99"/>
    </row>
    <row r="107" spans="1:19" s="100" customFormat="1" ht="18.75" customHeight="1">
      <c r="A107" s="99"/>
      <c r="B107" s="99"/>
      <c r="C107" s="99"/>
      <c r="D107" s="99"/>
      <c r="E107" s="99"/>
      <c r="F107" s="99"/>
      <c r="G107" s="99"/>
      <c r="H107" s="99"/>
      <c r="I107" s="99"/>
      <c r="J107" s="99"/>
      <c r="K107" s="99"/>
      <c r="L107" s="99"/>
      <c r="M107" s="99"/>
      <c r="N107" s="99"/>
      <c r="O107" s="99"/>
      <c r="P107" s="99"/>
      <c r="Q107" s="99"/>
      <c r="R107" s="99"/>
      <c r="S107" s="99"/>
    </row>
    <row r="108" spans="1:19" s="100" customFormat="1" ht="18.75" customHeight="1">
      <c r="A108" s="99"/>
      <c r="B108" s="99"/>
      <c r="C108" s="99"/>
      <c r="D108" s="99"/>
      <c r="E108" s="99"/>
      <c r="F108" s="99"/>
      <c r="G108" s="99"/>
      <c r="H108" s="99"/>
      <c r="I108" s="99"/>
      <c r="J108" s="99"/>
      <c r="K108" s="99"/>
      <c r="L108" s="99"/>
      <c r="M108" s="99"/>
      <c r="N108" s="99"/>
      <c r="O108" s="99"/>
      <c r="P108" s="99"/>
      <c r="Q108" s="99"/>
      <c r="R108" s="99"/>
      <c r="S108" s="99"/>
    </row>
    <row r="109" spans="1:19" s="100" customFormat="1" ht="18.75" customHeight="1">
      <c r="A109" s="99"/>
      <c r="B109" s="99"/>
      <c r="C109" s="99"/>
      <c r="D109" s="99"/>
      <c r="E109" s="99"/>
      <c r="F109" s="99"/>
      <c r="G109" s="99"/>
      <c r="H109" s="99"/>
      <c r="I109" s="99"/>
      <c r="J109" s="99"/>
      <c r="K109" s="99"/>
      <c r="L109" s="99"/>
      <c r="M109" s="99"/>
      <c r="N109" s="99"/>
      <c r="O109" s="99"/>
      <c r="P109" s="99"/>
      <c r="Q109" s="99"/>
      <c r="R109" s="99"/>
      <c r="S109" s="99"/>
    </row>
    <row r="110" spans="1:19" s="100" customFormat="1" ht="18.75" customHeight="1">
      <c r="A110" s="99"/>
      <c r="B110" s="99"/>
      <c r="C110" s="99"/>
      <c r="D110" s="99"/>
      <c r="E110" s="99"/>
      <c r="F110" s="99"/>
      <c r="G110" s="99"/>
      <c r="H110" s="99"/>
      <c r="I110" s="99"/>
      <c r="J110" s="99"/>
      <c r="K110" s="99"/>
      <c r="L110" s="99"/>
      <c r="M110" s="99"/>
      <c r="N110" s="99"/>
      <c r="O110" s="99"/>
      <c r="P110" s="99"/>
      <c r="Q110" s="99"/>
      <c r="R110" s="99"/>
      <c r="S110" s="99"/>
    </row>
    <row r="111" spans="1:19" s="100" customFormat="1" ht="18.75" customHeight="1">
      <c r="A111" s="99"/>
      <c r="B111" s="99"/>
      <c r="C111" s="99"/>
      <c r="D111" s="99"/>
      <c r="E111" s="99"/>
      <c r="F111" s="99"/>
      <c r="G111" s="99"/>
      <c r="H111" s="99"/>
      <c r="I111" s="99"/>
      <c r="J111" s="99"/>
      <c r="K111" s="99"/>
      <c r="L111" s="99"/>
      <c r="M111" s="99"/>
      <c r="N111" s="99"/>
      <c r="O111" s="99"/>
      <c r="P111" s="99"/>
      <c r="Q111" s="99"/>
      <c r="R111" s="99"/>
      <c r="S111" s="99"/>
    </row>
    <row r="112" spans="1:19" s="100" customFormat="1" ht="18.75" customHeight="1">
      <c r="A112" s="99"/>
      <c r="B112" s="99"/>
      <c r="C112" s="99"/>
      <c r="D112" s="99"/>
      <c r="E112" s="99"/>
      <c r="F112" s="99"/>
      <c r="G112" s="99"/>
      <c r="H112" s="99"/>
      <c r="I112" s="99"/>
      <c r="J112" s="99"/>
      <c r="K112" s="99"/>
      <c r="L112" s="99"/>
      <c r="M112" s="99"/>
      <c r="N112" s="99"/>
      <c r="O112" s="99"/>
      <c r="P112" s="99"/>
      <c r="Q112" s="99"/>
      <c r="R112" s="99"/>
      <c r="S112" s="99"/>
    </row>
    <row r="113" spans="1:19" s="100" customFormat="1" ht="18.75" customHeight="1">
      <c r="A113" s="99"/>
      <c r="B113" s="99"/>
      <c r="C113" s="99"/>
      <c r="D113" s="99"/>
      <c r="E113" s="99"/>
      <c r="F113" s="99"/>
      <c r="G113" s="99"/>
      <c r="H113" s="99"/>
      <c r="I113" s="99"/>
      <c r="J113" s="99"/>
      <c r="K113" s="99"/>
      <c r="L113" s="99"/>
      <c r="M113" s="99"/>
      <c r="N113" s="99"/>
      <c r="O113" s="99"/>
      <c r="P113" s="99"/>
      <c r="Q113" s="99"/>
      <c r="R113" s="99"/>
      <c r="S113" s="99"/>
    </row>
  </sheetData>
  <sheetProtection sheet="1" formatCells="0" selectLockedCells="1"/>
  <mergeCells count="95">
    <mergeCell ref="A63:I63"/>
    <mergeCell ref="A55:A60"/>
    <mergeCell ref="B55:D55"/>
    <mergeCell ref="F55:H55"/>
    <mergeCell ref="B56:D56"/>
    <mergeCell ref="F56:H56"/>
    <mergeCell ref="B57:D57"/>
    <mergeCell ref="F57:H57"/>
    <mergeCell ref="B58:D58"/>
    <mergeCell ref="F58:H58"/>
    <mergeCell ref="B59:D59"/>
    <mergeCell ref="F59:H59"/>
    <mergeCell ref="B60:D60"/>
    <mergeCell ref="F60:H60"/>
    <mergeCell ref="A61:I61"/>
    <mergeCell ref="A62:I62"/>
    <mergeCell ref="A50:A54"/>
    <mergeCell ref="B50:E54"/>
    <mergeCell ref="F50:H50"/>
    <mergeCell ref="F51:H51"/>
    <mergeCell ref="F52:H52"/>
    <mergeCell ref="F53:H53"/>
    <mergeCell ref="F54:H54"/>
    <mergeCell ref="F43:I44"/>
    <mergeCell ref="B44:D44"/>
    <mergeCell ref="B45:D45"/>
    <mergeCell ref="F45:H45"/>
    <mergeCell ref="A46:A49"/>
    <mergeCell ref="B46:B48"/>
    <mergeCell ref="F46:H46"/>
    <mergeCell ref="F47:I48"/>
    <mergeCell ref="B49:D49"/>
    <mergeCell ref="F49:H49"/>
    <mergeCell ref="F37:I39"/>
    <mergeCell ref="B39:D39"/>
    <mergeCell ref="B40:D40"/>
    <mergeCell ref="F40:H40"/>
    <mergeCell ref="A41:A45"/>
    <mergeCell ref="B41:D41"/>
    <mergeCell ref="F41:H41"/>
    <mergeCell ref="B42:D42"/>
    <mergeCell ref="F42:H42"/>
    <mergeCell ref="B43:D43"/>
    <mergeCell ref="A9:A40"/>
    <mergeCell ref="B9:B38"/>
    <mergeCell ref="C9:C11"/>
    <mergeCell ref="F9:H9"/>
    <mergeCell ref="F10:H10"/>
    <mergeCell ref="F11:H11"/>
    <mergeCell ref="G30:H30"/>
    <mergeCell ref="G31:H31"/>
    <mergeCell ref="G32:H32"/>
    <mergeCell ref="C33:C36"/>
    <mergeCell ref="G33:H33"/>
    <mergeCell ref="G34:H34"/>
    <mergeCell ref="G35:H35"/>
    <mergeCell ref="G36:H36"/>
    <mergeCell ref="G23:H23"/>
    <mergeCell ref="G24:H24"/>
    <mergeCell ref="G25:H25"/>
    <mergeCell ref="G26:H26"/>
    <mergeCell ref="G27:H27"/>
    <mergeCell ref="C28:C29"/>
    <mergeCell ref="G28:H28"/>
    <mergeCell ref="G29:H29"/>
    <mergeCell ref="F15:F36"/>
    <mergeCell ref="G15:H15"/>
    <mergeCell ref="G16:H16"/>
    <mergeCell ref="C17:C27"/>
    <mergeCell ref="G17:H17"/>
    <mergeCell ref="G18:H18"/>
    <mergeCell ref="G19:H19"/>
    <mergeCell ref="G20:H20"/>
    <mergeCell ref="G21:H21"/>
    <mergeCell ref="G22:H22"/>
    <mergeCell ref="C12:C16"/>
    <mergeCell ref="F12:H12"/>
    <mergeCell ref="F13:H13"/>
    <mergeCell ref="F14:H14"/>
    <mergeCell ref="G6:H6"/>
    <mergeCell ref="A7:A8"/>
    <mergeCell ref="B7:D7"/>
    <mergeCell ref="F7:H7"/>
    <mergeCell ref="B8:D8"/>
    <mergeCell ref="F8:H8"/>
    <mergeCell ref="A5:A6"/>
    <mergeCell ref="B5:D5"/>
    <mergeCell ref="E5:E6"/>
    <mergeCell ref="F5:H5"/>
    <mergeCell ref="I5:I6"/>
    <mergeCell ref="H1:I1"/>
    <mergeCell ref="A2:I2"/>
    <mergeCell ref="B3:C3"/>
    <mergeCell ref="D3:H3"/>
    <mergeCell ref="A4:I4"/>
  </mergeCells>
  <phoneticPr fontId="1"/>
  <printOptions horizontalCentered="1"/>
  <pageMargins left="0.31496062992125984" right="0.31496062992125984" top="0.31496062992125984" bottom="0.31496062992125984" header="0.31496062992125984" footer="0.31496062992125984"/>
  <pageSetup paperSize="9" scale="75"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270"/>
  <sheetViews>
    <sheetView showGridLines="0" view="pageBreakPreview" zoomScaleNormal="120" zoomScaleSheetLayoutView="100" workbookViewId="0">
      <selection activeCell="D4" sqref="D4:M4"/>
    </sheetView>
  </sheetViews>
  <sheetFormatPr defaultRowHeight="13.5"/>
  <cols>
    <col min="1" max="3" width="7.875" customWidth="1"/>
    <col min="4" max="4" width="13" customWidth="1"/>
    <col min="5" max="7" width="7.875" customWidth="1"/>
    <col min="8" max="8" width="5.125" customWidth="1"/>
    <col min="9" max="12" width="7.875" customWidth="1"/>
    <col min="13" max="13" width="8.625" customWidth="1"/>
    <col min="14" max="14" width="6.625" customWidth="1"/>
    <col min="15" max="15" width="8" customWidth="1"/>
    <col min="16" max="17" width="0" hidden="1" customWidth="1"/>
    <col min="18" max="19" width="9" hidden="1" customWidth="1"/>
    <col min="20" max="20" width="9" customWidth="1"/>
  </cols>
  <sheetData>
    <row r="1" spans="1:19" ht="17.25">
      <c r="A1" s="152"/>
      <c r="B1" s="152"/>
      <c r="C1" s="152"/>
      <c r="D1" s="152"/>
      <c r="E1" s="152"/>
      <c r="F1" s="152"/>
      <c r="G1" s="152"/>
      <c r="H1" s="152"/>
      <c r="I1" s="152"/>
      <c r="J1" s="152"/>
      <c r="K1" s="152"/>
      <c r="L1" s="152"/>
      <c r="M1" s="804" t="s">
        <v>519</v>
      </c>
      <c r="N1" s="805"/>
      <c r="O1" s="296"/>
    </row>
    <row r="2" spans="1:19" ht="30.75" customHeight="1">
      <c r="A2" s="152"/>
      <c r="B2" s="152"/>
      <c r="C2" s="152"/>
      <c r="D2" s="152"/>
      <c r="E2" s="152"/>
      <c r="F2" s="152"/>
      <c r="G2" s="152"/>
      <c r="H2" s="152"/>
      <c r="I2" s="152"/>
      <c r="J2" s="152"/>
      <c r="K2" s="152"/>
      <c r="L2" s="152"/>
      <c r="M2" s="152"/>
      <c r="N2" s="280"/>
      <c r="O2" s="280"/>
    </row>
    <row r="3" spans="1:19" ht="24" customHeight="1" thickBot="1">
      <c r="A3" s="153" t="s">
        <v>340</v>
      </c>
      <c r="B3" s="153"/>
      <c r="C3" s="154"/>
      <c r="D3" s="154"/>
      <c r="E3" s="155"/>
      <c r="F3" s="155"/>
      <c r="G3" s="155" t="s">
        <v>341</v>
      </c>
      <c r="H3" s="155"/>
      <c r="I3" s="155"/>
      <c r="J3" s="155"/>
      <c r="K3" s="155"/>
      <c r="L3" s="155"/>
      <c r="M3" s="154"/>
      <c r="N3" s="154"/>
      <c r="O3" s="154"/>
    </row>
    <row r="4" spans="1:19" ht="31.5" customHeight="1" thickBot="1">
      <c r="A4" s="105"/>
      <c r="B4" s="634" t="s">
        <v>342</v>
      </c>
      <c r="C4" s="815"/>
      <c r="D4" s="816" t="str">
        <f>IF(申請書１!C10="","",申請書１!C10)</f>
        <v/>
      </c>
      <c r="E4" s="817"/>
      <c r="F4" s="817"/>
      <c r="G4" s="817"/>
      <c r="H4" s="817"/>
      <c r="I4" s="817"/>
      <c r="J4" s="817"/>
      <c r="K4" s="817"/>
      <c r="L4" s="817"/>
      <c r="M4" s="818"/>
    </row>
    <row r="5" spans="1:19" ht="21" customHeight="1">
      <c r="A5" s="819" t="s">
        <v>343</v>
      </c>
      <c r="B5" s="819"/>
      <c r="C5" s="819"/>
      <c r="D5" s="819"/>
      <c r="E5" s="819"/>
      <c r="F5" s="819"/>
      <c r="G5" s="819"/>
      <c r="H5" s="819"/>
      <c r="I5" s="819"/>
      <c r="J5" s="819"/>
      <c r="K5" s="819"/>
      <c r="L5" s="819"/>
      <c r="M5" s="820"/>
      <c r="N5" s="820"/>
      <c r="O5" s="820"/>
    </row>
    <row r="6" spans="1:19" ht="3.75" customHeight="1">
      <c r="A6" s="283"/>
      <c r="B6" s="283"/>
      <c r="C6" s="283"/>
      <c r="D6" s="283"/>
      <c r="E6" s="283"/>
      <c r="F6" s="283"/>
      <c r="G6" s="283"/>
      <c r="H6" s="283"/>
      <c r="I6" s="283"/>
      <c r="J6" s="283"/>
      <c r="K6" s="283"/>
      <c r="L6" s="283"/>
      <c r="M6" s="284"/>
      <c r="N6" s="284"/>
      <c r="O6" s="284"/>
    </row>
    <row r="7" spans="1:19" ht="24" customHeight="1">
      <c r="A7" s="810" t="s">
        <v>520</v>
      </c>
      <c r="B7" s="810"/>
      <c r="C7" s="810"/>
      <c r="D7" s="810"/>
      <c r="E7" s="810"/>
      <c r="F7" s="810"/>
      <c r="G7" s="810"/>
      <c r="H7" s="810"/>
      <c r="I7" s="810"/>
      <c r="J7" s="810"/>
      <c r="K7" s="810"/>
      <c r="L7" s="810"/>
      <c r="M7" s="811"/>
      <c r="N7" s="811"/>
      <c r="O7" s="811"/>
    </row>
    <row r="8" spans="1:19" ht="13.5" customHeight="1" thickBot="1">
      <c r="A8" s="811"/>
      <c r="B8" s="811"/>
      <c r="C8" s="811"/>
      <c r="D8" s="811"/>
      <c r="E8" s="811"/>
      <c r="F8" s="811"/>
      <c r="G8" s="811"/>
      <c r="H8" s="811"/>
      <c r="I8" s="811"/>
      <c r="J8" s="811"/>
      <c r="K8" s="811"/>
      <c r="L8" s="811"/>
      <c r="M8" s="811"/>
      <c r="N8" s="811"/>
      <c r="O8" s="811"/>
    </row>
    <row r="9" spans="1:19" ht="30.75" customHeight="1" thickBot="1">
      <c r="A9" s="156" t="s">
        <v>344</v>
      </c>
      <c r="B9" s="812"/>
      <c r="C9" s="813"/>
      <c r="D9" s="814"/>
      <c r="E9" s="157"/>
      <c r="F9" s="158"/>
      <c r="G9" s="159"/>
      <c r="H9" s="159"/>
      <c r="I9" s="160"/>
      <c r="J9" s="160"/>
      <c r="K9" s="160"/>
      <c r="L9" s="160"/>
      <c r="R9" s="161" t="s">
        <v>345</v>
      </c>
      <c r="S9" s="162"/>
    </row>
    <row r="10" spans="1:19" ht="22.5" customHeight="1">
      <c r="A10" s="849" t="s">
        <v>346</v>
      </c>
      <c r="B10" s="850"/>
      <c r="C10" s="851"/>
      <c r="D10" s="852"/>
      <c r="E10" s="673" t="s">
        <v>348</v>
      </c>
      <c r="F10" s="853"/>
      <c r="G10" s="853"/>
      <c r="H10" s="853"/>
      <c r="I10" s="806" t="s">
        <v>347</v>
      </c>
      <c r="J10" s="807"/>
      <c r="K10" s="673" t="s">
        <v>349</v>
      </c>
      <c r="L10" s="856"/>
      <c r="M10" s="646" t="s">
        <v>350</v>
      </c>
      <c r="P10" s="844" t="s">
        <v>351</v>
      </c>
      <c r="Q10" s="845"/>
      <c r="R10" s="846"/>
    </row>
    <row r="11" spans="1:19" ht="22.5" customHeight="1">
      <c r="A11" s="847" t="s">
        <v>352</v>
      </c>
      <c r="B11" s="848"/>
      <c r="C11" s="861" t="s">
        <v>353</v>
      </c>
      <c r="D11" s="848"/>
      <c r="E11" s="854"/>
      <c r="F11" s="855"/>
      <c r="G11" s="855"/>
      <c r="H11" s="855"/>
      <c r="I11" s="808" t="s">
        <v>354</v>
      </c>
      <c r="J11" s="809"/>
      <c r="K11" s="857"/>
      <c r="L11" s="858"/>
      <c r="M11" s="859"/>
      <c r="P11" s="844" t="s">
        <v>355</v>
      </c>
      <c r="Q11" s="845"/>
      <c r="R11" s="846"/>
    </row>
    <row r="12" spans="1:19" ht="17.25" customHeight="1">
      <c r="A12" s="842"/>
      <c r="B12" s="823"/>
      <c r="C12" s="822"/>
      <c r="D12" s="823"/>
      <c r="E12" s="824"/>
      <c r="F12" s="825"/>
      <c r="G12" s="163"/>
      <c r="H12" s="164" t="s">
        <v>356</v>
      </c>
      <c r="I12" s="802"/>
      <c r="J12" s="803"/>
      <c r="K12" s="826"/>
      <c r="L12" s="827"/>
      <c r="M12" s="830"/>
      <c r="P12" s="844" t="s">
        <v>357</v>
      </c>
      <c r="Q12" s="845"/>
      <c r="R12" s="846"/>
    </row>
    <row r="13" spans="1:19" ht="17.25" customHeight="1">
      <c r="A13" s="843"/>
      <c r="B13" s="841"/>
      <c r="C13" s="840"/>
      <c r="D13" s="841"/>
      <c r="E13" s="165"/>
      <c r="F13" s="166" t="s">
        <v>358</v>
      </c>
      <c r="G13" s="165"/>
      <c r="H13" s="167" t="s">
        <v>359</v>
      </c>
      <c r="I13" s="800"/>
      <c r="J13" s="801"/>
      <c r="K13" s="834"/>
      <c r="L13" s="835"/>
      <c r="M13" s="836"/>
      <c r="P13" s="844" t="s">
        <v>360</v>
      </c>
      <c r="Q13" s="845"/>
      <c r="R13" s="846"/>
    </row>
    <row r="14" spans="1:19" ht="17.25" customHeight="1">
      <c r="A14" s="842"/>
      <c r="B14" s="823"/>
      <c r="C14" s="822"/>
      <c r="D14" s="823"/>
      <c r="E14" s="824"/>
      <c r="F14" s="825"/>
      <c r="G14" s="163"/>
      <c r="H14" s="164" t="s">
        <v>356</v>
      </c>
      <c r="I14" s="802"/>
      <c r="J14" s="803"/>
      <c r="K14" s="826"/>
      <c r="L14" s="827"/>
      <c r="M14" s="830"/>
      <c r="P14" s="844" t="s">
        <v>361</v>
      </c>
      <c r="Q14" s="845"/>
      <c r="R14" s="846"/>
    </row>
    <row r="15" spans="1:19" ht="17.25" customHeight="1">
      <c r="A15" s="843"/>
      <c r="B15" s="841"/>
      <c r="C15" s="840"/>
      <c r="D15" s="841"/>
      <c r="E15" s="165"/>
      <c r="F15" s="166" t="s">
        <v>358</v>
      </c>
      <c r="G15" s="165"/>
      <c r="H15" s="167" t="s">
        <v>359</v>
      </c>
      <c r="I15" s="800"/>
      <c r="J15" s="801"/>
      <c r="K15" s="834"/>
      <c r="L15" s="835"/>
      <c r="M15" s="836"/>
    </row>
    <row r="16" spans="1:19" ht="17.25" customHeight="1">
      <c r="A16" s="842"/>
      <c r="B16" s="823"/>
      <c r="C16" s="822"/>
      <c r="D16" s="823"/>
      <c r="E16" s="824"/>
      <c r="F16" s="825"/>
      <c r="G16" s="163"/>
      <c r="H16" s="164" t="s">
        <v>356</v>
      </c>
      <c r="I16" s="802"/>
      <c r="J16" s="803"/>
      <c r="K16" s="826"/>
      <c r="L16" s="827"/>
      <c r="M16" s="830"/>
    </row>
    <row r="17" spans="1:13" ht="17.25" customHeight="1">
      <c r="A17" s="843"/>
      <c r="B17" s="841"/>
      <c r="C17" s="840"/>
      <c r="D17" s="841"/>
      <c r="E17" s="165"/>
      <c r="F17" s="166" t="s">
        <v>358</v>
      </c>
      <c r="G17" s="165"/>
      <c r="H17" s="167" t="s">
        <v>359</v>
      </c>
      <c r="I17" s="800"/>
      <c r="J17" s="801"/>
      <c r="K17" s="834"/>
      <c r="L17" s="835"/>
      <c r="M17" s="836"/>
    </row>
    <row r="18" spans="1:13" ht="17.25" customHeight="1">
      <c r="A18" s="842"/>
      <c r="B18" s="823"/>
      <c r="C18" s="822"/>
      <c r="D18" s="823"/>
      <c r="E18" s="824"/>
      <c r="F18" s="825"/>
      <c r="G18" s="163"/>
      <c r="H18" s="164" t="s">
        <v>356</v>
      </c>
      <c r="I18" s="802"/>
      <c r="J18" s="803"/>
      <c r="K18" s="826"/>
      <c r="L18" s="827"/>
      <c r="M18" s="830"/>
    </row>
    <row r="19" spans="1:13" ht="17.25" customHeight="1">
      <c r="A19" s="843"/>
      <c r="B19" s="841"/>
      <c r="C19" s="840"/>
      <c r="D19" s="841"/>
      <c r="E19" s="165"/>
      <c r="F19" s="166" t="s">
        <v>358</v>
      </c>
      <c r="G19" s="165"/>
      <c r="H19" s="167" t="s">
        <v>359</v>
      </c>
      <c r="I19" s="800"/>
      <c r="J19" s="801"/>
      <c r="K19" s="834"/>
      <c r="L19" s="835"/>
      <c r="M19" s="836"/>
    </row>
    <row r="20" spans="1:13" ht="17.25" customHeight="1">
      <c r="A20" s="842"/>
      <c r="B20" s="823"/>
      <c r="C20" s="822"/>
      <c r="D20" s="823"/>
      <c r="E20" s="824"/>
      <c r="F20" s="825"/>
      <c r="G20" s="163"/>
      <c r="H20" s="164" t="s">
        <v>356</v>
      </c>
      <c r="I20" s="802"/>
      <c r="J20" s="803"/>
      <c r="K20" s="826"/>
      <c r="L20" s="827"/>
      <c r="M20" s="830"/>
    </row>
    <row r="21" spans="1:13" ht="17.25" customHeight="1">
      <c r="A21" s="843"/>
      <c r="B21" s="841"/>
      <c r="C21" s="840"/>
      <c r="D21" s="841"/>
      <c r="E21" s="165"/>
      <c r="F21" s="166" t="s">
        <v>358</v>
      </c>
      <c r="G21" s="165"/>
      <c r="H21" s="167" t="s">
        <v>359</v>
      </c>
      <c r="I21" s="800"/>
      <c r="J21" s="801"/>
      <c r="K21" s="834"/>
      <c r="L21" s="835"/>
      <c r="M21" s="836"/>
    </row>
    <row r="22" spans="1:13" ht="17.25" customHeight="1">
      <c r="A22" s="842"/>
      <c r="B22" s="823"/>
      <c r="C22" s="822"/>
      <c r="D22" s="823"/>
      <c r="E22" s="824"/>
      <c r="F22" s="825"/>
      <c r="G22" s="163"/>
      <c r="H22" s="164" t="s">
        <v>356</v>
      </c>
      <c r="I22" s="802"/>
      <c r="J22" s="803"/>
      <c r="K22" s="826"/>
      <c r="L22" s="827"/>
      <c r="M22" s="830"/>
    </row>
    <row r="23" spans="1:13" ht="17.25" customHeight="1">
      <c r="A23" s="843"/>
      <c r="B23" s="841"/>
      <c r="C23" s="840"/>
      <c r="D23" s="841"/>
      <c r="E23" s="165"/>
      <c r="F23" s="166" t="s">
        <v>358</v>
      </c>
      <c r="G23" s="165"/>
      <c r="H23" s="167" t="s">
        <v>359</v>
      </c>
      <c r="I23" s="800"/>
      <c r="J23" s="801"/>
      <c r="K23" s="834"/>
      <c r="L23" s="835"/>
      <c r="M23" s="836"/>
    </row>
    <row r="24" spans="1:13" ht="17.25" customHeight="1">
      <c r="A24" s="842"/>
      <c r="B24" s="823"/>
      <c r="C24" s="822"/>
      <c r="D24" s="823"/>
      <c r="E24" s="824"/>
      <c r="F24" s="825"/>
      <c r="G24" s="163"/>
      <c r="H24" s="164" t="s">
        <v>356</v>
      </c>
      <c r="I24" s="802"/>
      <c r="J24" s="803"/>
      <c r="K24" s="826"/>
      <c r="L24" s="827"/>
      <c r="M24" s="830"/>
    </row>
    <row r="25" spans="1:13" ht="17.25" customHeight="1">
      <c r="A25" s="843"/>
      <c r="B25" s="841"/>
      <c r="C25" s="840"/>
      <c r="D25" s="841"/>
      <c r="E25" s="165"/>
      <c r="F25" s="166" t="s">
        <v>358</v>
      </c>
      <c r="G25" s="165"/>
      <c r="H25" s="167" t="s">
        <v>359</v>
      </c>
      <c r="I25" s="800"/>
      <c r="J25" s="801"/>
      <c r="K25" s="834"/>
      <c r="L25" s="835"/>
      <c r="M25" s="836"/>
    </row>
    <row r="26" spans="1:13" ht="17.25" customHeight="1">
      <c r="A26" s="842"/>
      <c r="B26" s="823"/>
      <c r="C26" s="822"/>
      <c r="D26" s="823"/>
      <c r="E26" s="824"/>
      <c r="F26" s="825"/>
      <c r="G26" s="163"/>
      <c r="H26" s="164" t="s">
        <v>356</v>
      </c>
      <c r="I26" s="802"/>
      <c r="J26" s="803"/>
      <c r="K26" s="826"/>
      <c r="L26" s="827"/>
      <c r="M26" s="830"/>
    </row>
    <row r="27" spans="1:13" ht="17.25" customHeight="1">
      <c r="A27" s="843"/>
      <c r="B27" s="841"/>
      <c r="C27" s="840"/>
      <c r="D27" s="841"/>
      <c r="E27" s="165"/>
      <c r="F27" s="166" t="s">
        <v>358</v>
      </c>
      <c r="G27" s="165"/>
      <c r="H27" s="167" t="s">
        <v>359</v>
      </c>
      <c r="I27" s="800"/>
      <c r="J27" s="801"/>
      <c r="K27" s="834"/>
      <c r="L27" s="835"/>
      <c r="M27" s="836"/>
    </row>
    <row r="28" spans="1:13" ht="17.25" customHeight="1">
      <c r="A28" s="842"/>
      <c r="B28" s="823"/>
      <c r="C28" s="822"/>
      <c r="D28" s="823"/>
      <c r="E28" s="824"/>
      <c r="F28" s="825"/>
      <c r="G28" s="163"/>
      <c r="H28" s="164" t="s">
        <v>356</v>
      </c>
      <c r="I28" s="802"/>
      <c r="J28" s="803"/>
      <c r="K28" s="826"/>
      <c r="L28" s="827"/>
      <c r="M28" s="830"/>
    </row>
    <row r="29" spans="1:13" ht="17.25" customHeight="1">
      <c r="A29" s="843"/>
      <c r="B29" s="841"/>
      <c r="C29" s="840"/>
      <c r="D29" s="841"/>
      <c r="E29" s="165"/>
      <c r="F29" s="166" t="s">
        <v>358</v>
      </c>
      <c r="G29" s="165"/>
      <c r="H29" s="167" t="s">
        <v>359</v>
      </c>
      <c r="I29" s="800"/>
      <c r="J29" s="801"/>
      <c r="K29" s="834"/>
      <c r="L29" s="835"/>
      <c r="M29" s="836"/>
    </row>
    <row r="30" spans="1:13" ht="17.25" customHeight="1">
      <c r="A30" s="842"/>
      <c r="B30" s="823"/>
      <c r="C30" s="822"/>
      <c r="D30" s="823"/>
      <c r="E30" s="824"/>
      <c r="F30" s="825"/>
      <c r="G30" s="163"/>
      <c r="H30" s="164" t="s">
        <v>356</v>
      </c>
      <c r="I30" s="802"/>
      <c r="J30" s="803"/>
      <c r="K30" s="826"/>
      <c r="L30" s="827"/>
      <c r="M30" s="830"/>
    </row>
    <row r="31" spans="1:13" ht="17.25" customHeight="1">
      <c r="A31" s="843"/>
      <c r="B31" s="841"/>
      <c r="C31" s="840"/>
      <c r="D31" s="841"/>
      <c r="E31" s="165"/>
      <c r="F31" s="166" t="s">
        <v>358</v>
      </c>
      <c r="G31" s="165"/>
      <c r="H31" s="167" t="s">
        <v>359</v>
      </c>
      <c r="I31" s="800"/>
      <c r="J31" s="801"/>
      <c r="K31" s="834"/>
      <c r="L31" s="835"/>
      <c r="M31" s="836"/>
    </row>
    <row r="32" spans="1:13" ht="17.25" customHeight="1">
      <c r="A32" s="842"/>
      <c r="B32" s="823"/>
      <c r="C32" s="822"/>
      <c r="D32" s="823"/>
      <c r="E32" s="824"/>
      <c r="F32" s="825"/>
      <c r="G32" s="163"/>
      <c r="H32" s="164" t="s">
        <v>356</v>
      </c>
      <c r="I32" s="802"/>
      <c r="J32" s="803"/>
      <c r="K32" s="826"/>
      <c r="L32" s="827"/>
      <c r="M32" s="830"/>
    </row>
    <row r="33" spans="1:13" ht="17.25" customHeight="1">
      <c r="A33" s="843"/>
      <c r="B33" s="841"/>
      <c r="C33" s="840"/>
      <c r="D33" s="841"/>
      <c r="E33" s="165"/>
      <c r="F33" s="166" t="s">
        <v>358</v>
      </c>
      <c r="G33" s="165"/>
      <c r="H33" s="167" t="s">
        <v>359</v>
      </c>
      <c r="I33" s="800"/>
      <c r="J33" s="801"/>
      <c r="K33" s="834"/>
      <c r="L33" s="835"/>
      <c r="M33" s="836"/>
    </row>
    <row r="34" spans="1:13" ht="17.25" customHeight="1">
      <c r="A34" s="842"/>
      <c r="B34" s="823"/>
      <c r="C34" s="822"/>
      <c r="D34" s="823"/>
      <c r="E34" s="824"/>
      <c r="F34" s="825"/>
      <c r="G34" s="163"/>
      <c r="H34" s="164" t="s">
        <v>356</v>
      </c>
      <c r="I34" s="802"/>
      <c r="J34" s="803"/>
      <c r="K34" s="826"/>
      <c r="L34" s="827"/>
      <c r="M34" s="830"/>
    </row>
    <row r="35" spans="1:13" ht="17.25" customHeight="1">
      <c r="A35" s="843"/>
      <c r="B35" s="841"/>
      <c r="C35" s="840"/>
      <c r="D35" s="841"/>
      <c r="E35" s="165"/>
      <c r="F35" s="166" t="s">
        <v>358</v>
      </c>
      <c r="G35" s="165"/>
      <c r="H35" s="167" t="s">
        <v>359</v>
      </c>
      <c r="I35" s="800"/>
      <c r="J35" s="801"/>
      <c r="K35" s="834"/>
      <c r="L35" s="835"/>
      <c r="M35" s="836"/>
    </row>
    <row r="36" spans="1:13" ht="17.25" customHeight="1">
      <c r="A36" s="842"/>
      <c r="B36" s="823"/>
      <c r="C36" s="822"/>
      <c r="D36" s="823"/>
      <c r="E36" s="824"/>
      <c r="F36" s="825"/>
      <c r="G36" s="163"/>
      <c r="H36" s="164" t="s">
        <v>356</v>
      </c>
      <c r="I36" s="802"/>
      <c r="J36" s="803"/>
      <c r="K36" s="826"/>
      <c r="L36" s="827"/>
      <c r="M36" s="830"/>
    </row>
    <row r="37" spans="1:13" ht="17.25" customHeight="1">
      <c r="A37" s="843"/>
      <c r="B37" s="841"/>
      <c r="C37" s="840"/>
      <c r="D37" s="841"/>
      <c r="E37" s="165"/>
      <c r="F37" s="166" t="s">
        <v>358</v>
      </c>
      <c r="G37" s="165"/>
      <c r="H37" s="167" t="s">
        <v>359</v>
      </c>
      <c r="I37" s="800"/>
      <c r="J37" s="801"/>
      <c r="K37" s="834"/>
      <c r="L37" s="835"/>
      <c r="M37" s="836"/>
    </row>
    <row r="38" spans="1:13" ht="17.25" customHeight="1">
      <c r="A38" s="842"/>
      <c r="B38" s="823"/>
      <c r="C38" s="822"/>
      <c r="D38" s="823"/>
      <c r="E38" s="824"/>
      <c r="F38" s="825"/>
      <c r="G38" s="163"/>
      <c r="H38" s="164" t="s">
        <v>356</v>
      </c>
      <c r="I38" s="802"/>
      <c r="J38" s="803"/>
      <c r="K38" s="826"/>
      <c r="L38" s="827"/>
      <c r="M38" s="830"/>
    </row>
    <row r="39" spans="1:13" ht="17.25" customHeight="1">
      <c r="A39" s="843"/>
      <c r="B39" s="841"/>
      <c r="C39" s="840"/>
      <c r="D39" s="841"/>
      <c r="E39" s="165"/>
      <c r="F39" s="166" t="s">
        <v>358</v>
      </c>
      <c r="G39" s="165"/>
      <c r="H39" s="167" t="s">
        <v>359</v>
      </c>
      <c r="I39" s="800"/>
      <c r="J39" s="801"/>
      <c r="K39" s="834"/>
      <c r="L39" s="835"/>
      <c r="M39" s="836"/>
    </row>
    <row r="40" spans="1:13" ht="17.25" customHeight="1">
      <c r="A40" s="842"/>
      <c r="B40" s="823"/>
      <c r="C40" s="822"/>
      <c r="D40" s="823"/>
      <c r="E40" s="824"/>
      <c r="F40" s="825"/>
      <c r="G40" s="163"/>
      <c r="H40" s="164" t="s">
        <v>356</v>
      </c>
      <c r="I40" s="802"/>
      <c r="J40" s="803"/>
      <c r="K40" s="826"/>
      <c r="L40" s="827"/>
      <c r="M40" s="830"/>
    </row>
    <row r="41" spans="1:13" ht="17.25" customHeight="1">
      <c r="A41" s="843"/>
      <c r="B41" s="841"/>
      <c r="C41" s="840"/>
      <c r="D41" s="841"/>
      <c r="E41" s="165"/>
      <c r="F41" s="166" t="s">
        <v>358</v>
      </c>
      <c r="G41" s="165"/>
      <c r="H41" s="167" t="s">
        <v>359</v>
      </c>
      <c r="I41" s="800"/>
      <c r="J41" s="801"/>
      <c r="K41" s="834"/>
      <c r="L41" s="835"/>
      <c r="M41" s="836"/>
    </row>
    <row r="42" spans="1:13" ht="17.25" customHeight="1">
      <c r="A42" s="842"/>
      <c r="B42" s="823"/>
      <c r="C42" s="822"/>
      <c r="D42" s="823"/>
      <c r="E42" s="824"/>
      <c r="F42" s="825"/>
      <c r="G42" s="163"/>
      <c r="H42" s="164" t="s">
        <v>356</v>
      </c>
      <c r="I42" s="802"/>
      <c r="J42" s="803"/>
      <c r="K42" s="826"/>
      <c r="L42" s="827"/>
      <c r="M42" s="830"/>
    </row>
    <row r="43" spans="1:13" ht="17.25" customHeight="1">
      <c r="A43" s="843"/>
      <c r="B43" s="841"/>
      <c r="C43" s="840"/>
      <c r="D43" s="841"/>
      <c r="E43" s="165"/>
      <c r="F43" s="166" t="s">
        <v>358</v>
      </c>
      <c r="G43" s="165"/>
      <c r="H43" s="167" t="s">
        <v>359</v>
      </c>
      <c r="I43" s="800"/>
      <c r="J43" s="801"/>
      <c r="K43" s="834"/>
      <c r="L43" s="835"/>
      <c r="M43" s="836"/>
    </row>
    <row r="44" spans="1:13" ht="17.25" customHeight="1">
      <c r="A44" s="842"/>
      <c r="B44" s="823"/>
      <c r="C44" s="822"/>
      <c r="D44" s="823"/>
      <c r="E44" s="824"/>
      <c r="F44" s="825"/>
      <c r="G44" s="163"/>
      <c r="H44" s="164" t="s">
        <v>356</v>
      </c>
      <c r="I44" s="802"/>
      <c r="J44" s="803"/>
      <c r="K44" s="826"/>
      <c r="L44" s="827"/>
      <c r="M44" s="830"/>
    </row>
    <row r="45" spans="1:13" ht="17.25" customHeight="1">
      <c r="A45" s="843"/>
      <c r="B45" s="841"/>
      <c r="C45" s="840"/>
      <c r="D45" s="841"/>
      <c r="E45" s="165"/>
      <c r="F45" s="166" t="s">
        <v>358</v>
      </c>
      <c r="G45" s="165"/>
      <c r="H45" s="167" t="s">
        <v>359</v>
      </c>
      <c r="I45" s="800"/>
      <c r="J45" s="801"/>
      <c r="K45" s="834"/>
      <c r="L45" s="835"/>
      <c r="M45" s="836"/>
    </row>
    <row r="46" spans="1:13" ht="17.25" customHeight="1">
      <c r="A46" s="842"/>
      <c r="B46" s="823"/>
      <c r="C46" s="822"/>
      <c r="D46" s="823"/>
      <c r="E46" s="824"/>
      <c r="F46" s="825"/>
      <c r="G46" s="163"/>
      <c r="H46" s="164" t="s">
        <v>356</v>
      </c>
      <c r="I46" s="802"/>
      <c r="J46" s="803"/>
      <c r="K46" s="826"/>
      <c r="L46" s="827"/>
      <c r="M46" s="830"/>
    </row>
    <row r="47" spans="1:13" ht="17.25" customHeight="1">
      <c r="A47" s="843"/>
      <c r="B47" s="841"/>
      <c r="C47" s="840"/>
      <c r="D47" s="841"/>
      <c r="E47" s="165"/>
      <c r="F47" s="166" t="s">
        <v>358</v>
      </c>
      <c r="G47" s="165"/>
      <c r="H47" s="167" t="s">
        <v>359</v>
      </c>
      <c r="I47" s="800"/>
      <c r="J47" s="801"/>
      <c r="K47" s="834"/>
      <c r="L47" s="835"/>
      <c r="M47" s="836"/>
    </row>
    <row r="48" spans="1:13" ht="17.25" customHeight="1">
      <c r="A48" s="842"/>
      <c r="B48" s="823"/>
      <c r="C48" s="822"/>
      <c r="D48" s="823"/>
      <c r="E48" s="824"/>
      <c r="F48" s="825"/>
      <c r="G48" s="163"/>
      <c r="H48" s="164" t="s">
        <v>356</v>
      </c>
      <c r="I48" s="802"/>
      <c r="J48" s="803"/>
      <c r="K48" s="826"/>
      <c r="L48" s="827"/>
      <c r="M48" s="830"/>
    </row>
    <row r="49" spans="1:19" ht="17.25" customHeight="1" thickBot="1">
      <c r="A49" s="843"/>
      <c r="B49" s="841"/>
      <c r="C49" s="832"/>
      <c r="D49" s="833"/>
      <c r="E49" s="168"/>
      <c r="F49" s="169" t="s">
        <v>362</v>
      </c>
      <c r="G49" s="168"/>
      <c r="H49" s="170" t="s">
        <v>359</v>
      </c>
      <c r="I49" s="798"/>
      <c r="J49" s="799"/>
      <c r="K49" s="828"/>
      <c r="L49" s="829"/>
      <c r="M49" s="831"/>
    </row>
    <row r="50" spans="1:19" ht="10.5" customHeight="1">
      <c r="A50" s="837"/>
      <c r="B50" s="837"/>
      <c r="C50" s="837"/>
      <c r="D50" s="837"/>
      <c r="E50" s="837"/>
      <c r="F50" s="837"/>
      <c r="G50" s="837"/>
      <c r="H50" s="837"/>
      <c r="I50" s="837"/>
      <c r="J50" s="837"/>
      <c r="K50" s="295"/>
      <c r="L50" s="295"/>
    </row>
    <row r="51" spans="1:19" s="171" customFormat="1" ht="16.5" customHeight="1">
      <c r="A51" s="821" t="s">
        <v>508</v>
      </c>
      <c r="B51" s="821"/>
      <c r="C51" s="821"/>
      <c r="D51" s="821"/>
      <c r="E51" s="821"/>
      <c r="F51" s="821"/>
      <c r="G51" s="821"/>
      <c r="H51" s="821"/>
      <c r="I51" s="821"/>
      <c r="J51" s="821"/>
      <c r="K51" s="821"/>
      <c r="L51" s="821"/>
      <c r="M51" s="821"/>
      <c r="N51" s="821"/>
      <c r="O51" s="821"/>
    </row>
    <row r="52" spans="1:19" s="171" customFormat="1" ht="26.25" customHeight="1">
      <c r="A52" s="838" t="s">
        <v>511</v>
      </c>
      <c r="B52" s="838"/>
      <c r="C52" s="838"/>
      <c r="D52" s="838"/>
      <c r="E52" s="838"/>
      <c r="F52" s="838"/>
      <c r="G52" s="838"/>
      <c r="H52" s="838"/>
      <c r="I52" s="838"/>
      <c r="J52" s="838"/>
      <c r="K52" s="838"/>
      <c r="L52" s="838"/>
      <c r="M52" s="811"/>
      <c r="N52" s="811"/>
      <c r="O52" s="811"/>
    </row>
    <row r="53" spans="1:19" s="171" customFormat="1" ht="18.75" customHeight="1">
      <c r="A53" s="839" t="s">
        <v>509</v>
      </c>
      <c r="B53" s="839"/>
      <c r="C53" s="839"/>
      <c r="D53" s="839"/>
      <c r="E53" s="839"/>
      <c r="F53" s="839"/>
      <c r="G53" s="839"/>
      <c r="H53" s="839"/>
      <c r="I53" s="839"/>
      <c r="J53" s="839"/>
      <c r="K53" s="839"/>
      <c r="L53" s="839"/>
      <c r="M53" s="839"/>
      <c r="N53" s="839"/>
      <c r="O53" s="839"/>
    </row>
    <row r="54" spans="1:19" s="171" customFormat="1" ht="23.25" customHeight="1">
      <c r="A54" s="821" t="s">
        <v>510</v>
      </c>
      <c r="B54" s="821"/>
      <c r="C54" s="821"/>
      <c r="D54" s="821"/>
      <c r="E54" s="821"/>
      <c r="F54" s="821"/>
      <c r="G54" s="821"/>
      <c r="H54" s="821"/>
      <c r="I54" s="821"/>
      <c r="J54" s="821"/>
      <c r="K54" s="821"/>
      <c r="L54" s="821"/>
      <c r="M54" s="821"/>
      <c r="N54" s="821"/>
      <c r="O54" s="821"/>
    </row>
    <row r="55" spans="1:19" ht="17.25">
      <c r="A55" s="152"/>
      <c r="B55" s="152"/>
      <c r="C55" s="152"/>
      <c r="D55" s="152"/>
      <c r="E55" s="152"/>
      <c r="F55" s="152"/>
      <c r="G55" s="152"/>
      <c r="H55" s="152"/>
      <c r="I55" s="152"/>
      <c r="J55" s="152"/>
      <c r="K55" s="152"/>
      <c r="L55" s="152"/>
      <c r="M55" s="804" t="s">
        <v>519</v>
      </c>
      <c r="N55" s="805"/>
      <c r="O55" s="296"/>
    </row>
    <row r="56" spans="1:19" ht="30.75" customHeight="1">
      <c r="A56" s="152"/>
      <c r="B56" s="152"/>
      <c r="C56" s="152"/>
      <c r="D56" s="152"/>
      <c r="E56" s="152"/>
      <c r="F56" s="152"/>
      <c r="G56" s="152"/>
      <c r="H56" s="152"/>
      <c r="I56" s="152"/>
      <c r="J56" s="152"/>
      <c r="K56" s="152"/>
      <c r="L56" s="152"/>
      <c r="M56" s="152"/>
      <c r="N56" s="280"/>
      <c r="O56" s="280"/>
    </row>
    <row r="57" spans="1:19" ht="24" customHeight="1" thickBot="1">
      <c r="A57" s="153" t="s">
        <v>464</v>
      </c>
      <c r="B57" s="153"/>
      <c r="C57" s="154"/>
      <c r="D57" s="154"/>
      <c r="E57" s="155"/>
      <c r="F57" s="155"/>
      <c r="G57" s="155" t="s">
        <v>341</v>
      </c>
      <c r="H57" s="155"/>
      <c r="I57" s="155"/>
      <c r="J57" s="155"/>
      <c r="K57" s="155"/>
      <c r="L57" s="155"/>
      <c r="M57" s="154"/>
      <c r="N57" s="154"/>
      <c r="O57" s="154"/>
    </row>
    <row r="58" spans="1:19" ht="31.5" customHeight="1" thickBot="1">
      <c r="A58" s="105"/>
      <c r="B58" s="634" t="s">
        <v>342</v>
      </c>
      <c r="C58" s="815"/>
      <c r="D58" s="816" t="str">
        <f>IF(申請書１!C10="","",申請書１!C10)</f>
        <v/>
      </c>
      <c r="E58" s="817"/>
      <c r="F58" s="817"/>
      <c r="G58" s="817"/>
      <c r="H58" s="817"/>
      <c r="I58" s="817"/>
      <c r="J58" s="817"/>
      <c r="K58" s="817"/>
      <c r="L58" s="817"/>
      <c r="M58" s="818"/>
    </row>
    <row r="59" spans="1:19" ht="21" customHeight="1">
      <c r="A59" s="819" t="s">
        <v>343</v>
      </c>
      <c r="B59" s="819"/>
      <c r="C59" s="819"/>
      <c r="D59" s="819"/>
      <c r="E59" s="819"/>
      <c r="F59" s="819"/>
      <c r="G59" s="819"/>
      <c r="H59" s="819"/>
      <c r="I59" s="819"/>
      <c r="J59" s="819"/>
      <c r="K59" s="819"/>
      <c r="L59" s="819"/>
      <c r="M59" s="820"/>
      <c r="N59" s="820"/>
      <c r="O59" s="820"/>
    </row>
    <row r="60" spans="1:19" ht="3.75" customHeight="1">
      <c r="A60" s="283"/>
      <c r="B60" s="283"/>
      <c r="C60" s="283"/>
      <c r="D60" s="283"/>
      <c r="E60" s="283"/>
      <c r="F60" s="283"/>
      <c r="G60" s="283"/>
      <c r="H60" s="283"/>
      <c r="I60" s="283"/>
      <c r="J60" s="283"/>
      <c r="K60" s="283"/>
      <c r="L60" s="283"/>
      <c r="M60" s="284"/>
      <c r="N60" s="284"/>
      <c r="O60" s="284"/>
    </row>
    <row r="61" spans="1:19" ht="24" customHeight="1">
      <c r="A61" s="810" t="s">
        <v>520</v>
      </c>
      <c r="B61" s="810"/>
      <c r="C61" s="810"/>
      <c r="D61" s="810"/>
      <c r="E61" s="810"/>
      <c r="F61" s="810"/>
      <c r="G61" s="810"/>
      <c r="H61" s="810"/>
      <c r="I61" s="810"/>
      <c r="J61" s="810"/>
      <c r="K61" s="810"/>
      <c r="L61" s="810"/>
      <c r="M61" s="811"/>
      <c r="N61" s="811"/>
      <c r="O61" s="811"/>
    </row>
    <row r="62" spans="1:19" ht="13.5" customHeight="1" thickBot="1">
      <c r="A62" s="811"/>
      <c r="B62" s="811"/>
      <c r="C62" s="811"/>
      <c r="D62" s="811"/>
      <c r="E62" s="811"/>
      <c r="F62" s="811"/>
      <c r="G62" s="811"/>
      <c r="H62" s="811"/>
      <c r="I62" s="811"/>
      <c r="J62" s="811"/>
      <c r="K62" s="811"/>
      <c r="L62" s="811"/>
      <c r="M62" s="811"/>
      <c r="N62" s="811"/>
      <c r="O62" s="811"/>
    </row>
    <row r="63" spans="1:19" ht="30.75" customHeight="1" thickBot="1">
      <c r="A63" s="156" t="s">
        <v>344</v>
      </c>
      <c r="B63" s="812"/>
      <c r="C63" s="813"/>
      <c r="D63" s="814"/>
      <c r="E63" s="157"/>
      <c r="F63" s="158"/>
      <c r="G63" s="159"/>
      <c r="H63" s="159"/>
      <c r="I63" s="160"/>
      <c r="J63" s="160"/>
      <c r="K63" s="160"/>
      <c r="L63" s="160"/>
      <c r="R63" s="161" t="s">
        <v>345</v>
      </c>
      <c r="S63" s="162"/>
    </row>
    <row r="64" spans="1:19" ht="22.5" customHeight="1">
      <c r="A64" s="849" t="s">
        <v>346</v>
      </c>
      <c r="B64" s="850"/>
      <c r="C64" s="851"/>
      <c r="D64" s="852"/>
      <c r="E64" s="673" t="s">
        <v>348</v>
      </c>
      <c r="F64" s="853"/>
      <c r="G64" s="853"/>
      <c r="H64" s="853"/>
      <c r="I64" s="806" t="s">
        <v>347</v>
      </c>
      <c r="J64" s="807"/>
      <c r="K64" s="673" t="s">
        <v>349</v>
      </c>
      <c r="L64" s="856"/>
      <c r="M64" s="646" t="s">
        <v>350</v>
      </c>
      <c r="P64" s="844" t="s">
        <v>351</v>
      </c>
      <c r="Q64" s="845"/>
      <c r="R64" s="846"/>
    </row>
    <row r="65" spans="1:18" ht="22.5" customHeight="1">
      <c r="A65" s="847" t="s">
        <v>352</v>
      </c>
      <c r="B65" s="848"/>
      <c r="C65" s="861" t="s">
        <v>353</v>
      </c>
      <c r="D65" s="848"/>
      <c r="E65" s="854"/>
      <c r="F65" s="855"/>
      <c r="G65" s="855"/>
      <c r="H65" s="855"/>
      <c r="I65" s="808" t="s">
        <v>354</v>
      </c>
      <c r="J65" s="809"/>
      <c r="K65" s="857"/>
      <c r="L65" s="858"/>
      <c r="M65" s="859"/>
      <c r="P65" s="844" t="s">
        <v>355</v>
      </c>
      <c r="Q65" s="845"/>
      <c r="R65" s="846"/>
    </row>
    <row r="66" spans="1:18" ht="17.25" customHeight="1">
      <c r="A66" s="842"/>
      <c r="B66" s="860"/>
      <c r="C66" s="822"/>
      <c r="D66" s="823"/>
      <c r="E66" s="824"/>
      <c r="F66" s="825"/>
      <c r="G66" s="163"/>
      <c r="H66" s="164" t="s">
        <v>356</v>
      </c>
      <c r="I66" s="802"/>
      <c r="J66" s="803"/>
      <c r="K66" s="826"/>
      <c r="L66" s="827"/>
      <c r="M66" s="830"/>
      <c r="P66" s="844" t="s">
        <v>357</v>
      </c>
      <c r="Q66" s="845"/>
      <c r="R66" s="846"/>
    </row>
    <row r="67" spans="1:18" ht="17.25" customHeight="1">
      <c r="A67" s="843"/>
      <c r="B67" s="858"/>
      <c r="C67" s="840"/>
      <c r="D67" s="841"/>
      <c r="E67" s="165"/>
      <c r="F67" s="166" t="s">
        <v>358</v>
      </c>
      <c r="G67" s="165"/>
      <c r="H67" s="167" t="s">
        <v>359</v>
      </c>
      <c r="I67" s="800"/>
      <c r="J67" s="801"/>
      <c r="K67" s="834"/>
      <c r="L67" s="835"/>
      <c r="M67" s="836"/>
      <c r="P67" s="844" t="s">
        <v>360</v>
      </c>
      <c r="Q67" s="845"/>
      <c r="R67" s="846"/>
    </row>
    <row r="68" spans="1:18" ht="17.25" customHeight="1">
      <c r="A68" s="842"/>
      <c r="B68" s="823"/>
      <c r="C68" s="822"/>
      <c r="D68" s="823"/>
      <c r="E68" s="824"/>
      <c r="F68" s="825"/>
      <c r="G68" s="163"/>
      <c r="H68" s="164" t="s">
        <v>356</v>
      </c>
      <c r="I68" s="802"/>
      <c r="J68" s="803"/>
      <c r="K68" s="826"/>
      <c r="L68" s="827"/>
      <c r="M68" s="830"/>
      <c r="P68" s="844" t="s">
        <v>361</v>
      </c>
      <c r="Q68" s="845"/>
      <c r="R68" s="846"/>
    </row>
    <row r="69" spans="1:18" ht="17.25" customHeight="1">
      <c r="A69" s="843"/>
      <c r="B69" s="841"/>
      <c r="C69" s="840"/>
      <c r="D69" s="841"/>
      <c r="E69" s="165"/>
      <c r="F69" s="166" t="s">
        <v>358</v>
      </c>
      <c r="G69" s="165"/>
      <c r="H69" s="167" t="s">
        <v>359</v>
      </c>
      <c r="I69" s="800"/>
      <c r="J69" s="801"/>
      <c r="K69" s="834"/>
      <c r="L69" s="835"/>
      <c r="M69" s="836"/>
    </row>
    <row r="70" spans="1:18" ht="17.25" customHeight="1">
      <c r="A70" s="842"/>
      <c r="B70" s="823"/>
      <c r="C70" s="822"/>
      <c r="D70" s="823"/>
      <c r="E70" s="824"/>
      <c r="F70" s="825"/>
      <c r="G70" s="163"/>
      <c r="H70" s="164" t="s">
        <v>356</v>
      </c>
      <c r="I70" s="802"/>
      <c r="J70" s="803"/>
      <c r="K70" s="826"/>
      <c r="L70" s="827"/>
      <c r="M70" s="830"/>
    </row>
    <row r="71" spans="1:18" ht="17.25" customHeight="1">
      <c r="A71" s="843"/>
      <c r="B71" s="841"/>
      <c r="C71" s="840"/>
      <c r="D71" s="841"/>
      <c r="E71" s="165"/>
      <c r="F71" s="166" t="s">
        <v>358</v>
      </c>
      <c r="G71" s="165"/>
      <c r="H71" s="167" t="s">
        <v>359</v>
      </c>
      <c r="I71" s="800"/>
      <c r="J71" s="801"/>
      <c r="K71" s="834"/>
      <c r="L71" s="835"/>
      <c r="M71" s="836"/>
    </row>
    <row r="72" spans="1:18" ht="17.25" customHeight="1">
      <c r="A72" s="842"/>
      <c r="B72" s="823"/>
      <c r="C72" s="822"/>
      <c r="D72" s="823"/>
      <c r="E72" s="824"/>
      <c r="F72" s="825"/>
      <c r="G72" s="163"/>
      <c r="H72" s="164" t="s">
        <v>356</v>
      </c>
      <c r="I72" s="802"/>
      <c r="J72" s="803"/>
      <c r="K72" s="826"/>
      <c r="L72" s="827"/>
      <c r="M72" s="830"/>
    </row>
    <row r="73" spans="1:18" ht="17.25" customHeight="1">
      <c r="A73" s="843"/>
      <c r="B73" s="841"/>
      <c r="C73" s="840"/>
      <c r="D73" s="841"/>
      <c r="E73" s="165"/>
      <c r="F73" s="166" t="s">
        <v>358</v>
      </c>
      <c r="G73" s="165"/>
      <c r="H73" s="167" t="s">
        <v>359</v>
      </c>
      <c r="I73" s="800"/>
      <c r="J73" s="801"/>
      <c r="K73" s="834"/>
      <c r="L73" s="835"/>
      <c r="M73" s="836"/>
    </row>
    <row r="74" spans="1:18" ht="17.25" customHeight="1">
      <c r="A74" s="842"/>
      <c r="B74" s="823"/>
      <c r="C74" s="822"/>
      <c r="D74" s="823"/>
      <c r="E74" s="824"/>
      <c r="F74" s="825"/>
      <c r="G74" s="163"/>
      <c r="H74" s="164" t="s">
        <v>356</v>
      </c>
      <c r="I74" s="802"/>
      <c r="J74" s="803"/>
      <c r="K74" s="826"/>
      <c r="L74" s="827"/>
      <c r="M74" s="830"/>
    </row>
    <row r="75" spans="1:18" ht="17.25" customHeight="1">
      <c r="A75" s="843"/>
      <c r="B75" s="841"/>
      <c r="C75" s="840"/>
      <c r="D75" s="841"/>
      <c r="E75" s="165"/>
      <c r="F75" s="166" t="s">
        <v>358</v>
      </c>
      <c r="G75" s="165"/>
      <c r="H75" s="167" t="s">
        <v>359</v>
      </c>
      <c r="I75" s="800"/>
      <c r="J75" s="801"/>
      <c r="K75" s="834"/>
      <c r="L75" s="835"/>
      <c r="M75" s="836"/>
    </row>
    <row r="76" spans="1:18" ht="17.25" customHeight="1">
      <c r="A76" s="842"/>
      <c r="B76" s="823"/>
      <c r="C76" s="822"/>
      <c r="D76" s="823"/>
      <c r="E76" s="824"/>
      <c r="F76" s="825"/>
      <c r="G76" s="163"/>
      <c r="H76" s="164" t="s">
        <v>356</v>
      </c>
      <c r="I76" s="802"/>
      <c r="J76" s="803"/>
      <c r="K76" s="826"/>
      <c r="L76" s="827"/>
      <c r="M76" s="830"/>
    </row>
    <row r="77" spans="1:18" ht="17.25" customHeight="1">
      <c r="A77" s="843"/>
      <c r="B77" s="841"/>
      <c r="C77" s="840"/>
      <c r="D77" s="841"/>
      <c r="E77" s="165"/>
      <c r="F77" s="166" t="s">
        <v>358</v>
      </c>
      <c r="G77" s="165"/>
      <c r="H77" s="167" t="s">
        <v>359</v>
      </c>
      <c r="I77" s="800"/>
      <c r="J77" s="801"/>
      <c r="K77" s="834"/>
      <c r="L77" s="835"/>
      <c r="M77" s="836"/>
    </row>
    <row r="78" spans="1:18" ht="17.25" customHeight="1">
      <c r="A78" s="842"/>
      <c r="B78" s="823"/>
      <c r="C78" s="822"/>
      <c r="D78" s="823"/>
      <c r="E78" s="824"/>
      <c r="F78" s="825"/>
      <c r="G78" s="163"/>
      <c r="H78" s="164" t="s">
        <v>356</v>
      </c>
      <c r="I78" s="802"/>
      <c r="J78" s="803"/>
      <c r="K78" s="826"/>
      <c r="L78" s="827"/>
      <c r="M78" s="830"/>
    </row>
    <row r="79" spans="1:18" ht="17.25" customHeight="1">
      <c r="A79" s="843"/>
      <c r="B79" s="841"/>
      <c r="C79" s="840"/>
      <c r="D79" s="841"/>
      <c r="E79" s="165"/>
      <c r="F79" s="166" t="s">
        <v>358</v>
      </c>
      <c r="G79" s="165"/>
      <c r="H79" s="167" t="s">
        <v>359</v>
      </c>
      <c r="I79" s="800"/>
      <c r="J79" s="801"/>
      <c r="K79" s="834"/>
      <c r="L79" s="835"/>
      <c r="M79" s="836"/>
    </row>
    <row r="80" spans="1:18" ht="17.25" customHeight="1">
      <c r="A80" s="842"/>
      <c r="B80" s="823"/>
      <c r="C80" s="822"/>
      <c r="D80" s="823"/>
      <c r="E80" s="824"/>
      <c r="F80" s="825"/>
      <c r="G80" s="163"/>
      <c r="H80" s="164" t="s">
        <v>356</v>
      </c>
      <c r="I80" s="802"/>
      <c r="J80" s="803"/>
      <c r="K80" s="826"/>
      <c r="L80" s="827"/>
      <c r="M80" s="830"/>
    </row>
    <row r="81" spans="1:13" ht="17.25" customHeight="1">
      <c r="A81" s="843"/>
      <c r="B81" s="841"/>
      <c r="C81" s="840"/>
      <c r="D81" s="841"/>
      <c r="E81" s="165"/>
      <c r="F81" s="166" t="s">
        <v>358</v>
      </c>
      <c r="G81" s="165"/>
      <c r="H81" s="167" t="s">
        <v>359</v>
      </c>
      <c r="I81" s="800"/>
      <c r="J81" s="801"/>
      <c r="K81" s="834"/>
      <c r="L81" s="835"/>
      <c r="M81" s="836"/>
    </row>
    <row r="82" spans="1:13" ht="17.25" customHeight="1">
      <c r="A82" s="842"/>
      <c r="B82" s="823"/>
      <c r="C82" s="822"/>
      <c r="D82" s="823"/>
      <c r="E82" s="824"/>
      <c r="F82" s="825"/>
      <c r="G82" s="163"/>
      <c r="H82" s="164" t="s">
        <v>356</v>
      </c>
      <c r="I82" s="802"/>
      <c r="J82" s="803"/>
      <c r="K82" s="826"/>
      <c r="L82" s="827"/>
      <c r="M82" s="830"/>
    </row>
    <row r="83" spans="1:13" ht="17.25" customHeight="1">
      <c r="A83" s="843"/>
      <c r="B83" s="841"/>
      <c r="C83" s="840"/>
      <c r="D83" s="841"/>
      <c r="E83" s="165"/>
      <c r="F83" s="166" t="s">
        <v>358</v>
      </c>
      <c r="G83" s="165"/>
      <c r="H83" s="167" t="s">
        <v>359</v>
      </c>
      <c r="I83" s="800"/>
      <c r="J83" s="801"/>
      <c r="K83" s="834"/>
      <c r="L83" s="835"/>
      <c r="M83" s="836"/>
    </row>
    <row r="84" spans="1:13" ht="17.25" customHeight="1">
      <c r="A84" s="842"/>
      <c r="B84" s="823"/>
      <c r="C84" s="822"/>
      <c r="D84" s="823"/>
      <c r="E84" s="824"/>
      <c r="F84" s="825"/>
      <c r="G84" s="163"/>
      <c r="H84" s="164" t="s">
        <v>356</v>
      </c>
      <c r="I84" s="802"/>
      <c r="J84" s="803"/>
      <c r="K84" s="826"/>
      <c r="L84" s="827"/>
      <c r="M84" s="830"/>
    </row>
    <row r="85" spans="1:13" ht="17.25" customHeight="1">
      <c r="A85" s="843"/>
      <c r="B85" s="841"/>
      <c r="C85" s="840"/>
      <c r="D85" s="841"/>
      <c r="E85" s="165"/>
      <c r="F85" s="166" t="s">
        <v>358</v>
      </c>
      <c r="G85" s="165"/>
      <c r="H85" s="167" t="s">
        <v>359</v>
      </c>
      <c r="I85" s="800"/>
      <c r="J85" s="801"/>
      <c r="K85" s="834"/>
      <c r="L85" s="835"/>
      <c r="M85" s="836"/>
    </row>
    <row r="86" spans="1:13" ht="17.25" customHeight="1">
      <c r="A86" s="842"/>
      <c r="B86" s="823"/>
      <c r="C86" s="822"/>
      <c r="D86" s="823"/>
      <c r="E86" s="824"/>
      <c r="F86" s="825"/>
      <c r="G86" s="163"/>
      <c r="H86" s="164" t="s">
        <v>356</v>
      </c>
      <c r="I86" s="802"/>
      <c r="J86" s="803"/>
      <c r="K86" s="826"/>
      <c r="L86" s="827"/>
      <c r="M86" s="830"/>
    </row>
    <row r="87" spans="1:13" ht="17.25" customHeight="1">
      <c r="A87" s="843"/>
      <c r="B87" s="841"/>
      <c r="C87" s="840"/>
      <c r="D87" s="841"/>
      <c r="E87" s="165"/>
      <c r="F87" s="166" t="s">
        <v>358</v>
      </c>
      <c r="G87" s="165"/>
      <c r="H87" s="167" t="s">
        <v>359</v>
      </c>
      <c r="I87" s="800"/>
      <c r="J87" s="801"/>
      <c r="K87" s="834"/>
      <c r="L87" s="835"/>
      <c r="M87" s="836"/>
    </row>
    <row r="88" spans="1:13" ht="17.25" customHeight="1">
      <c r="A88" s="842"/>
      <c r="B88" s="823"/>
      <c r="C88" s="822"/>
      <c r="D88" s="823"/>
      <c r="E88" s="824"/>
      <c r="F88" s="825"/>
      <c r="G88" s="163"/>
      <c r="H88" s="164" t="s">
        <v>356</v>
      </c>
      <c r="I88" s="802"/>
      <c r="J88" s="803"/>
      <c r="K88" s="826"/>
      <c r="L88" s="827"/>
      <c r="M88" s="830"/>
    </row>
    <row r="89" spans="1:13" ht="17.25" customHeight="1">
      <c r="A89" s="843"/>
      <c r="B89" s="841"/>
      <c r="C89" s="840"/>
      <c r="D89" s="841"/>
      <c r="E89" s="165"/>
      <c r="F89" s="166" t="s">
        <v>358</v>
      </c>
      <c r="G89" s="165"/>
      <c r="H89" s="167" t="s">
        <v>359</v>
      </c>
      <c r="I89" s="800"/>
      <c r="J89" s="801"/>
      <c r="K89" s="834"/>
      <c r="L89" s="835"/>
      <c r="M89" s="836"/>
    </row>
    <row r="90" spans="1:13" ht="17.25" customHeight="1">
      <c r="A90" s="842"/>
      <c r="B90" s="823"/>
      <c r="C90" s="822"/>
      <c r="D90" s="823"/>
      <c r="E90" s="824"/>
      <c r="F90" s="825"/>
      <c r="G90" s="163"/>
      <c r="H90" s="164" t="s">
        <v>356</v>
      </c>
      <c r="I90" s="802"/>
      <c r="J90" s="803"/>
      <c r="K90" s="826"/>
      <c r="L90" s="827"/>
      <c r="M90" s="830"/>
    </row>
    <row r="91" spans="1:13" ht="17.25" customHeight="1">
      <c r="A91" s="843"/>
      <c r="B91" s="841"/>
      <c r="C91" s="840"/>
      <c r="D91" s="841"/>
      <c r="E91" s="165"/>
      <c r="F91" s="166" t="s">
        <v>358</v>
      </c>
      <c r="G91" s="165"/>
      <c r="H91" s="167" t="s">
        <v>359</v>
      </c>
      <c r="I91" s="800"/>
      <c r="J91" s="801"/>
      <c r="K91" s="834"/>
      <c r="L91" s="835"/>
      <c r="M91" s="836"/>
    </row>
    <row r="92" spans="1:13" ht="17.25" customHeight="1">
      <c r="A92" s="842"/>
      <c r="B92" s="823"/>
      <c r="C92" s="822"/>
      <c r="D92" s="823"/>
      <c r="E92" s="824"/>
      <c r="F92" s="825"/>
      <c r="G92" s="163"/>
      <c r="H92" s="164" t="s">
        <v>356</v>
      </c>
      <c r="I92" s="802"/>
      <c r="J92" s="803"/>
      <c r="K92" s="826"/>
      <c r="L92" s="827"/>
      <c r="M92" s="830"/>
    </row>
    <row r="93" spans="1:13" ht="17.25" customHeight="1">
      <c r="A93" s="843"/>
      <c r="B93" s="841"/>
      <c r="C93" s="840"/>
      <c r="D93" s="841"/>
      <c r="E93" s="165"/>
      <c r="F93" s="166" t="s">
        <v>358</v>
      </c>
      <c r="G93" s="165"/>
      <c r="H93" s="167" t="s">
        <v>359</v>
      </c>
      <c r="I93" s="800"/>
      <c r="J93" s="801"/>
      <c r="K93" s="834"/>
      <c r="L93" s="835"/>
      <c r="M93" s="836"/>
    </row>
    <row r="94" spans="1:13" ht="17.25" customHeight="1">
      <c r="A94" s="842"/>
      <c r="B94" s="823"/>
      <c r="C94" s="822"/>
      <c r="D94" s="823"/>
      <c r="E94" s="824"/>
      <c r="F94" s="825"/>
      <c r="G94" s="163"/>
      <c r="H94" s="164" t="s">
        <v>356</v>
      </c>
      <c r="I94" s="802"/>
      <c r="J94" s="803"/>
      <c r="K94" s="826"/>
      <c r="L94" s="827"/>
      <c r="M94" s="830"/>
    </row>
    <row r="95" spans="1:13" ht="17.25" customHeight="1">
      <c r="A95" s="843"/>
      <c r="B95" s="841"/>
      <c r="C95" s="840"/>
      <c r="D95" s="841"/>
      <c r="E95" s="165"/>
      <c r="F95" s="166" t="s">
        <v>358</v>
      </c>
      <c r="G95" s="165"/>
      <c r="H95" s="167" t="s">
        <v>359</v>
      </c>
      <c r="I95" s="800"/>
      <c r="J95" s="801"/>
      <c r="K95" s="834"/>
      <c r="L95" s="835"/>
      <c r="M95" s="836"/>
    </row>
    <row r="96" spans="1:13" ht="17.25" customHeight="1">
      <c r="A96" s="842"/>
      <c r="B96" s="823"/>
      <c r="C96" s="822"/>
      <c r="D96" s="823"/>
      <c r="E96" s="824"/>
      <c r="F96" s="825"/>
      <c r="G96" s="163"/>
      <c r="H96" s="164" t="s">
        <v>356</v>
      </c>
      <c r="I96" s="802"/>
      <c r="J96" s="803"/>
      <c r="K96" s="826"/>
      <c r="L96" s="827"/>
      <c r="M96" s="830"/>
    </row>
    <row r="97" spans="1:15" ht="17.25" customHeight="1">
      <c r="A97" s="843"/>
      <c r="B97" s="841"/>
      <c r="C97" s="840"/>
      <c r="D97" s="841"/>
      <c r="E97" s="165"/>
      <c r="F97" s="166" t="s">
        <v>358</v>
      </c>
      <c r="G97" s="165"/>
      <c r="H97" s="167" t="s">
        <v>359</v>
      </c>
      <c r="I97" s="800"/>
      <c r="J97" s="801"/>
      <c r="K97" s="834"/>
      <c r="L97" s="835"/>
      <c r="M97" s="836"/>
    </row>
    <row r="98" spans="1:15" ht="17.25" customHeight="1">
      <c r="A98" s="842"/>
      <c r="B98" s="823"/>
      <c r="C98" s="822"/>
      <c r="D98" s="823"/>
      <c r="E98" s="824"/>
      <c r="F98" s="825"/>
      <c r="G98" s="163"/>
      <c r="H98" s="164" t="s">
        <v>356</v>
      </c>
      <c r="I98" s="802"/>
      <c r="J98" s="803"/>
      <c r="K98" s="826"/>
      <c r="L98" s="827"/>
      <c r="M98" s="830"/>
    </row>
    <row r="99" spans="1:15" ht="17.25" customHeight="1">
      <c r="A99" s="843"/>
      <c r="B99" s="841"/>
      <c r="C99" s="840"/>
      <c r="D99" s="841"/>
      <c r="E99" s="165"/>
      <c r="F99" s="166" t="s">
        <v>358</v>
      </c>
      <c r="G99" s="165"/>
      <c r="H99" s="167" t="s">
        <v>359</v>
      </c>
      <c r="I99" s="800"/>
      <c r="J99" s="801"/>
      <c r="K99" s="834"/>
      <c r="L99" s="835"/>
      <c r="M99" s="836"/>
    </row>
    <row r="100" spans="1:15" ht="17.25" customHeight="1">
      <c r="A100" s="842"/>
      <c r="B100" s="823"/>
      <c r="C100" s="822"/>
      <c r="D100" s="823"/>
      <c r="E100" s="824"/>
      <c r="F100" s="825"/>
      <c r="G100" s="163"/>
      <c r="H100" s="164" t="s">
        <v>356</v>
      </c>
      <c r="I100" s="802"/>
      <c r="J100" s="803"/>
      <c r="K100" s="826"/>
      <c r="L100" s="827"/>
      <c r="M100" s="830"/>
    </row>
    <row r="101" spans="1:15" ht="17.25" customHeight="1">
      <c r="A101" s="843"/>
      <c r="B101" s="841"/>
      <c r="C101" s="840"/>
      <c r="D101" s="841"/>
      <c r="E101" s="165"/>
      <c r="F101" s="166" t="s">
        <v>358</v>
      </c>
      <c r="G101" s="165"/>
      <c r="H101" s="167" t="s">
        <v>359</v>
      </c>
      <c r="I101" s="800"/>
      <c r="J101" s="801"/>
      <c r="K101" s="834"/>
      <c r="L101" s="835"/>
      <c r="M101" s="836"/>
    </row>
    <row r="102" spans="1:15" ht="17.25" customHeight="1">
      <c r="A102" s="842"/>
      <c r="B102" s="823"/>
      <c r="C102" s="822"/>
      <c r="D102" s="823"/>
      <c r="E102" s="824"/>
      <c r="F102" s="825"/>
      <c r="G102" s="163"/>
      <c r="H102" s="164" t="s">
        <v>356</v>
      </c>
      <c r="I102" s="802"/>
      <c r="J102" s="803"/>
      <c r="K102" s="826"/>
      <c r="L102" s="827"/>
      <c r="M102" s="830"/>
    </row>
    <row r="103" spans="1:15" ht="17.25" customHeight="1" thickBot="1">
      <c r="A103" s="843"/>
      <c r="B103" s="841"/>
      <c r="C103" s="832"/>
      <c r="D103" s="833"/>
      <c r="E103" s="168"/>
      <c r="F103" s="169" t="s">
        <v>362</v>
      </c>
      <c r="G103" s="168"/>
      <c r="H103" s="170" t="s">
        <v>359</v>
      </c>
      <c r="I103" s="798"/>
      <c r="J103" s="799"/>
      <c r="K103" s="828"/>
      <c r="L103" s="829"/>
      <c r="M103" s="831"/>
    </row>
    <row r="104" spans="1:15" ht="10.5" customHeight="1">
      <c r="A104" s="837"/>
      <c r="B104" s="837"/>
      <c r="C104" s="837"/>
      <c r="D104" s="837"/>
      <c r="E104" s="837"/>
      <c r="F104" s="837"/>
      <c r="G104" s="837"/>
      <c r="H104" s="837"/>
      <c r="I104" s="837"/>
      <c r="J104" s="837"/>
      <c r="K104" s="295"/>
      <c r="L104" s="295"/>
    </row>
    <row r="105" spans="1:15" s="171" customFormat="1" ht="16.5" customHeight="1">
      <c r="A105" s="821" t="s">
        <v>508</v>
      </c>
      <c r="B105" s="821"/>
      <c r="C105" s="821"/>
      <c r="D105" s="821"/>
      <c r="E105" s="821"/>
      <c r="F105" s="821"/>
      <c r="G105" s="821"/>
      <c r="H105" s="821"/>
      <c r="I105" s="821"/>
      <c r="J105" s="821"/>
      <c r="K105" s="821"/>
      <c r="L105" s="821"/>
      <c r="M105" s="821"/>
      <c r="N105" s="821"/>
      <c r="O105" s="821"/>
    </row>
    <row r="106" spans="1:15" s="171" customFormat="1" ht="26.25" customHeight="1">
      <c r="A106" s="838" t="s">
        <v>511</v>
      </c>
      <c r="B106" s="838"/>
      <c r="C106" s="838"/>
      <c r="D106" s="838"/>
      <c r="E106" s="838"/>
      <c r="F106" s="838"/>
      <c r="G106" s="838"/>
      <c r="H106" s="838"/>
      <c r="I106" s="838"/>
      <c r="J106" s="838"/>
      <c r="K106" s="838"/>
      <c r="L106" s="838"/>
      <c r="M106" s="811"/>
      <c r="N106" s="811"/>
      <c r="O106" s="811"/>
    </row>
    <row r="107" spans="1:15" s="171" customFormat="1" ht="18.75" customHeight="1">
      <c r="A107" s="839" t="s">
        <v>509</v>
      </c>
      <c r="B107" s="839"/>
      <c r="C107" s="839"/>
      <c r="D107" s="839"/>
      <c r="E107" s="839"/>
      <c r="F107" s="839"/>
      <c r="G107" s="839"/>
      <c r="H107" s="839"/>
      <c r="I107" s="839"/>
      <c r="J107" s="839"/>
      <c r="K107" s="839"/>
      <c r="L107" s="839"/>
      <c r="M107" s="839"/>
      <c r="N107" s="839"/>
      <c r="O107" s="839"/>
    </row>
    <row r="108" spans="1:15" s="171" customFormat="1" ht="23.25" customHeight="1">
      <c r="A108" s="821" t="s">
        <v>510</v>
      </c>
      <c r="B108" s="821"/>
      <c r="C108" s="821"/>
      <c r="D108" s="821"/>
      <c r="E108" s="821"/>
      <c r="F108" s="821"/>
      <c r="G108" s="821"/>
      <c r="H108" s="821"/>
      <c r="I108" s="821"/>
      <c r="J108" s="821"/>
      <c r="K108" s="821"/>
      <c r="L108" s="821"/>
      <c r="M108" s="821"/>
      <c r="N108" s="821"/>
      <c r="O108" s="821"/>
    </row>
    <row r="109" spans="1:15" ht="17.25">
      <c r="A109" s="152"/>
      <c r="B109" s="152"/>
      <c r="C109" s="152"/>
      <c r="D109" s="152"/>
      <c r="E109" s="152"/>
      <c r="F109" s="152"/>
      <c r="G109" s="152"/>
      <c r="H109" s="152"/>
      <c r="I109" s="152"/>
      <c r="J109" s="152"/>
      <c r="K109" s="152"/>
      <c r="L109" s="152"/>
      <c r="M109" s="804" t="s">
        <v>519</v>
      </c>
      <c r="N109" s="805"/>
      <c r="O109" s="296"/>
    </row>
    <row r="110" spans="1:15" ht="30.75" customHeight="1">
      <c r="A110" s="152"/>
      <c r="B110" s="152"/>
      <c r="C110" s="152"/>
      <c r="D110" s="152"/>
      <c r="E110" s="152"/>
      <c r="F110" s="152"/>
      <c r="G110" s="152"/>
      <c r="H110" s="152"/>
      <c r="I110" s="152"/>
      <c r="J110" s="152"/>
      <c r="K110" s="152"/>
      <c r="L110" s="152"/>
      <c r="M110" s="152"/>
      <c r="N110" s="280"/>
      <c r="O110" s="280"/>
    </row>
    <row r="111" spans="1:15" ht="24" customHeight="1" thickBot="1">
      <c r="A111" s="153" t="s">
        <v>465</v>
      </c>
      <c r="B111" s="153"/>
      <c r="C111" s="154"/>
      <c r="D111" s="154"/>
      <c r="E111" s="155"/>
      <c r="F111" s="155"/>
      <c r="G111" s="155" t="s">
        <v>341</v>
      </c>
      <c r="H111" s="155"/>
      <c r="I111" s="155"/>
      <c r="J111" s="155"/>
      <c r="K111" s="155"/>
      <c r="L111" s="155"/>
      <c r="M111" s="154"/>
      <c r="N111" s="154"/>
      <c r="O111" s="154"/>
    </row>
    <row r="112" spans="1:15" ht="31.5" customHeight="1" thickBot="1">
      <c r="A112" s="105"/>
      <c r="B112" s="634" t="s">
        <v>342</v>
      </c>
      <c r="C112" s="815"/>
      <c r="D112" s="816" t="str">
        <f>IF(申請書１!C10="","",申請書１!C10)</f>
        <v/>
      </c>
      <c r="E112" s="817"/>
      <c r="F112" s="817"/>
      <c r="G112" s="817"/>
      <c r="H112" s="817"/>
      <c r="I112" s="817"/>
      <c r="J112" s="817"/>
      <c r="K112" s="817"/>
      <c r="L112" s="817"/>
      <c r="M112" s="818"/>
    </row>
    <row r="113" spans="1:19" ht="21" customHeight="1">
      <c r="A113" s="819" t="s">
        <v>343</v>
      </c>
      <c r="B113" s="819"/>
      <c r="C113" s="819"/>
      <c r="D113" s="819"/>
      <c r="E113" s="819"/>
      <c r="F113" s="819"/>
      <c r="G113" s="819"/>
      <c r="H113" s="819"/>
      <c r="I113" s="819"/>
      <c r="J113" s="819"/>
      <c r="K113" s="819"/>
      <c r="L113" s="819"/>
      <c r="M113" s="820"/>
      <c r="N113" s="820"/>
      <c r="O113" s="820"/>
    </row>
    <row r="114" spans="1:19" ht="3.75" customHeight="1">
      <c r="A114" s="283"/>
      <c r="B114" s="283"/>
      <c r="C114" s="283"/>
      <c r="D114" s="283"/>
      <c r="E114" s="283"/>
      <c r="F114" s="283"/>
      <c r="G114" s="283"/>
      <c r="H114" s="283"/>
      <c r="I114" s="283"/>
      <c r="J114" s="283"/>
      <c r="K114" s="283"/>
      <c r="L114" s="283"/>
      <c r="M114" s="284"/>
      <c r="N114" s="284"/>
      <c r="O114" s="284"/>
    </row>
    <row r="115" spans="1:19" ht="24" customHeight="1">
      <c r="A115" s="810" t="s">
        <v>520</v>
      </c>
      <c r="B115" s="810"/>
      <c r="C115" s="810"/>
      <c r="D115" s="810"/>
      <c r="E115" s="810"/>
      <c r="F115" s="810"/>
      <c r="G115" s="810"/>
      <c r="H115" s="810"/>
      <c r="I115" s="810"/>
      <c r="J115" s="810"/>
      <c r="K115" s="810"/>
      <c r="L115" s="810"/>
      <c r="M115" s="811"/>
      <c r="N115" s="811"/>
      <c r="O115" s="811"/>
    </row>
    <row r="116" spans="1:19" ht="13.5" customHeight="1" thickBot="1">
      <c r="A116" s="811"/>
      <c r="B116" s="811"/>
      <c r="C116" s="811"/>
      <c r="D116" s="811"/>
      <c r="E116" s="811"/>
      <c r="F116" s="811"/>
      <c r="G116" s="811"/>
      <c r="H116" s="811"/>
      <c r="I116" s="811"/>
      <c r="J116" s="811"/>
      <c r="K116" s="811"/>
      <c r="L116" s="811"/>
      <c r="M116" s="811"/>
      <c r="N116" s="811"/>
      <c r="O116" s="811"/>
    </row>
    <row r="117" spans="1:19" ht="30.75" customHeight="1" thickBot="1">
      <c r="A117" s="156" t="s">
        <v>344</v>
      </c>
      <c r="B117" s="812"/>
      <c r="C117" s="813"/>
      <c r="D117" s="814"/>
      <c r="E117" s="157"/>
      <c r="F117" s="158"/>
      <c r="G117" s="159"/>
      <c r="H117" s="159"/>
      <c r="I117" s="160"/>
      <c r="J117" s="160"/>
      <c r="K117" s="160"/>
      <c r="L117" s="160"/>
      <c r="R117" s="161" t="s">
        <v>345</v>
      </c>
      <c r="S117" s="162"/>
    </row>
    <row r="118" spans="1:19" ht="22.5" customHeight="1">
      <c r="A118" s="849" t="s">
        <v>346</v>
      </c>
      <c r="B118" s="850"/>
      <c r="C118" s="851"/>
      <c r="D118" s="852"/>
      <c r="E118" s="673" t="s">
        <v>348</v>
      </c>
      <c r="F118" s="853"/>
      <c r="G118" s="853"/>
      <c r="H118" s="853"/>
      <c r="I118" s="806" t="s">
        <v>347</v>
      </c>
      <c r="J118" s="807"/>
      <c r="K118" s="673" t="s">
        <v>349</v>
      </c>
      <c r="L118" s="856"/>
      <c r="M118" s="646" t="s">
        <v>350</v>
      </c>
      <c r="P118" s="844" t="s">
        <v>351</v>
      </c>
      <c r="Q118" s="845"/>
      <c r="R118" s="846"/>
    </row>
    <row r="119" spans="1:19" ht="22.5" customHeight="1">
      <c r="A119" s="847" t="s">
        <v>352</v>
      </c>
      <c r="B119" s="848"/>
      <c r="C119" s="861" t="s">
        <v>353</v>
      </c>
      <c r="D119" s="848"/>
      <c r="E119" s="854"/>
      <c r="F119" s="855"/>
      <c r="G119" s="855"/>
      <c r="H119" s="855"/>
      <c r="I119" s="808" t="s">
        <v>354</v>
      </c>
      <c r="J119" s="809"/>
      <c r="K119" s="857"/>
      <c r="L119" s="858"/>
      <c r="M119" s="859"/>
      <c r="P119" s="844" t="s">
        <v>355</v>
      </c>
      <c r="Q119" s="845"/>
      <c r="R119" s="846"/>
    </row>
    <row r="120" spans="1:19" ht="17.25" customHeight="1">
      <c r="A120" s="842"/>
      <c r="B120" s="860"/>
      <c r="C120" s="822"/>
      <c r="D120" s="823"/>
      <c r="E120" s="824"/>
      <c r="F120" s="825"/>
      <c r="G120" s="163"/>
      <c r="H120" s="164" t="s">
        <v>356</v>
      </c>
      <c r="I120" s="802"/>
      <c r="J120" s="803"/>
      <c r="K120" s="826"/>
      <c r="L120" s="827"/>
      <c r="M120" s="830"/>
      <c r="P120" s="844" t="s">
        <v>357</v>
      </c>
      <c r="Q120" s="845"/>
      <c r="R120" s="846"/>
    </row>
    <row r="121" spans="1:19" ht="17.25" customHeight="1">
      <c r="A121" s="843"/>
      <c r="B121" s="858"/>
      <c r="C121" s="840"/>
      <c r="D121" s="841"/>
      <c r="E121" s="165"/>
      <c r="F121" s="166" t="s">
        <v>358</v>
      </c>
      <c r="G121" s="165"/>
      <c r="H121" s="167" t="s">
        <v>359</v>
      </c>
      <c r="I121" s="800"/>
      <c r="J121" s="801"/>
      <c r="K121" s="834"/>
      <c r="L121" s="835"/>
      <c r="M121" s="836"/>
      <c r="P121" s="844" t="s">
        <v>360</v>
      </c>
      <c r="Q121" s="845"/>
      <c r="R121" s="846"/>
    </row>
    <row r="122" spans="1:19" ht="17.25" customHeight="1">
      <c r="A122" s="842"/>
      <c r="B122" s="823"/>
      <c r="C122" s="822"/>
      <c r="D122" s="823"/>
      <c r="E122" s="824"/>
      <c r="F122" s="825"/>
      <c r="G122" s="163"/>
      <c r="H122" s="164" t="s">
        <v>356</v>
      </c>
      <c r="I122" s="802"/>
      <c r="J122" s="803"/>
      <c r="K122" s="826"/>
      <c r="L122" s="827"/>
      <c r="M122" s="830"/>
      <c r="P122" s="844" t="s">
        <v>361</v>
      </c>
      <c r="Q122" s="845"/>
      <c r="R122" s="846"/>
    </row>
    <row r="123" spans="1:19" ht="17.25" customHeight="1">
      <c r="A123" s="843"/>
      <c r="B123" s="841"/>
      <c r="C123" s="840"/>
      <c r="D123" s="841"/>
      <c r="E123" s="165"/>
      <c r="F123" s="166" t="s">
        <v>358</v>
      </c>
      <c r="G123" s="165"/>
      <c r="H123" s="167" t="s">
        <v>359</v>
      </c>
      <c r="I123" s="800"/>
      <c r="J123" s="801"/>
      <c r="K123" s="834"/>
      <c r="L123" s="835"/>
      <c r="M123" s="836"/>
    </row>
    <row r="124" spans="1:19" ht="17.25" customHeight="1">
      <c r="A124" s="842"/>
      <c r="B124" s="823"/>
      <c r="C124" s="822"/>
      <c r="D124" s="823"/>
      <c r="E124" s="824"/>
      <c r="F124" s="825"/>
      <c r="G124" s="163"/>
      <c r="H124" s="164" t="s">
        <v>356</v>
      </c>
      <c r="I124" s="802"/>
      <c r="J124" s="803"/>
      <c r="K124" s="826"/>
      <c r="L124" s="827"/>
      <c r="M124" s="830"/>
    </row>
    <row r="125" spans="1:19" ht="17.25" customHeight="1">
      <c r="A125" s="843"/>
      <c r="B125" s="841"/>
      <c r="C125" s="840"/>
      <c r="D125" s="841"/>
      <c r="E125" s="165"/>
      <c r="F125" s="166" t="s">
        <v>358</v>
      </c>
      <c r="G125" s="165"/>
      <c r="H125" s="167" t="s">
        <v>359</v>
      </c>
      <c r="I125" s="800"/>
      <c r="J125" s="801"/>
      <c r="K125" s="834"/>
      <c r="L125" s="835"/>
      <c r="M125" s="836"/>
    </row>
    <row r="126" spans="1:19" ht="17.25" customHeight="1">
      <c r="A126" s="842"/>
      <c r="B126" s="823"/>
      <c r="C126" s="822"/>
      <c r="D126" s="823"/>
      <c r="E126" s="824"/>
      <c r="F126" s="825"/>
      <c r="G126" s="163"/>
      <c r="H126" s="164" t="s">
        <v>356</v>
      </c>
      <c r="I126" s="802"/>
      <c r="J126" s="803"/>
      <c r="K126" s="826"/>
      <c r="L126" s="827"/>
      <c r="M126" s="830"/>
    </row>
    <row r="127" spans="1:19" ht="17.25" customHeight="1">
      <c r="A127" s="843"/>
      <c r="B127" s="841"/>
      <c r="C127" s="840"/>
      <c r="D127" s="841"/>
      <c r="E127" s="165"/>
      <c r="F127" s="166" t="s">
        <v>358</v>
      </c>
      <c r="G127" s="165"/>
      <c r="H127" s="167" t="s">
        <v>359</v>
      </c>
      <c r="I127" s="800"/>
      <c r="J127" s="801"/>
      <c r="K127" s="834"/>
      <c r="L127" s="835"/>
      <c r="M127" s="836"/>
    </row>
    <row r="128" spans="1:19" ht="17.25" customHeight="1">
      <c r="A128" s="842"/>
      <c r="B128" s="823"/>
      <c r="C128" s="822"/>
      <c r="D128" s="823"/>
      <c r="E128" s="824"/>
      <c r="F128" s="825"/>
      <c r="G128" s="163"/>
      <c r="H128" s="164" t="s">
        <v>356</v>
      </c>
      <c r="I128" s="802"/>
      <c r="J128" s="803"/>
      <c r="K128" s="826"/>
      <c r="L128" s="827"/>
      <c r="M128" s="830"/>
    </row>
    <row r="129" spans="1:13" ht="17.25" customHeight="1">
      <c r="A129" s="843"/>
      <c r="B129" s="841"/>
      <c r="C129" s="840"/>
      <c r="D129" s="841"/>
      <c r="E129" s="165"/>
      <c r="F129" s="166" t="s">
        <v>358</v>
      </c>
      <c r="G129" s="165"/>
      <c r="H129" s="167" t="s">
        <v>359</v>
      </c>
      <c r="I129" s="800"/>
      <c r="J129" s="801"/>
      <c r="K129" s="834"/>
      <c r="L129" s="835"/>
      <c r="M129" s="836"/>
    </row>
    <row r="130" spans="1:13" ht="17.25" customHeight="1">
      <c r="A130" s="842"/>
      <c r="B130" s="823"/>
      <c r="C130" s="822"/>
      <c r="D130" s="823"/>
      <c r="E130" s="824"/>
      <c r="F130" s="825"/>
      <c r="G130" s="163"/>
      <c r="H130" s="164" t="s">
        <v>356</v>
      </c>
      <c r="I130" s="802"/>
      <c r="J130" s="803"/>
      <c r="K130" s="826"/>
      <c r="L130" s="827"/>
      <c r="M130" s="830"/>
    </row>
    <row r="131" spans="1:13" ht="17.25" customHeight="1">
      <c r="A131" s="843"/>
      <c r="B131" s="841"/>
      <c r="C131" s="840"/>
      <c r="D131" s="841"/>
      <c r="E131" s="165"/>
      <c r="F131" s="166" t="s">
        <v>358</v>
      </c>
      <c r="G131" s="165"/>
      <c r="H131" s="167" t="s">
        <v>359</v>
      </c>
      <c r="I131" s="800"/>
      <c r="J131" s="801"/>
      <c r="K131" s="834"/>
      <c r="L131" s="835"/>
      <c r="M131" s="836"/>
    </row>
    <row r="132" spans="1:13" ht="17.25" customHeight="1">
      <c r="A132" s="842"/>
      <c r="B132" s="823"/>
      <c r="C132" s="822"/>
      <c r="D132" s="823"/>
      <c r="E132" s="824"/>
      <c r="F132" s="825"/>
      <c r="G132" s="163"/>
      <c r="H132" s="164" t="s">
        <v>356</v>
      </c>
      <c r="I132" s="802"/>
      <c r="J132" s="803"/>
      <c r="K132" s="826"/>
      <c r="L132" s="827"/>
      <c r="M132" s="830"/>
    </row>
    <row r="133" spans="1:13" ht="17.25" customHeight="1">
      <c r="A133" s="843"/>
      <c r="B133" s="841"/>
      <c r="C133" s="840"/>
      <c r="D133" s="841"/>
      <c r="E133" s="165"/>
      <c r="F133" s="166" t="s">
        <v>358</v>
      </c>
      <c r="G133" s="165"/>
      <c r="H133" s="167" t="s">
        <v>359</v>
      </c>
      <c r="I133" s="800"/>
      <c r="J133" s="801"/>
      <c r="K133" s="834"/>
      <c r="L133" s="835"/>
      <c r="M133" s="836"/>
    </row>
    <row r="134" spans="1:13" ht="17.25" customHeight="1">
      <c r="A134" s="842"/>
      <c r="B134" s="823"/>
      <c r="C134" s="822"/>
      <c r="D134" s="823"/>
      <c r="E134" s="824"/>
      <c r="F134" s="825"/>
      <c r="G134" s="163"/>
      <c r="H134" s="164" t="s">
        <v>356</v>
      </c>
      <c r="I134" s="802"/>
      <c r="J134" s="803"/>
      <c r="K134" s="826"/>
      <c r="L134" s="827"/>
      <c r="M134" s="830"/>
    </row>
    <row r="135" spans="1:13" ht="17.25" customHeight="1">
      <c r="A135" s="843"/>
      <c r="B135" s="841"/>
      <c r="C135" s="840"/>
      <c r="D135" s="841"/>
      <c r="E135" s="165"/>
      <c r="F135" s="166" t="s">
        <v>358</v>
      </c>
      <c r="G135" s="165"/>
      <c r="H135" s="167" t="s">
        <v>359</v>
      </c>
      <c r="I135" s="800"/>
      <c r="J135" s="801"/>
      <c r="K135" s="834"/>
      <c r="L135" s="835"/>
      <c r="M135" s="836"/>
    </row>
    <row r="136" spans="1:13" ht="17.25" customHeight="1">
      <c r="A136" s="842"/>
      <c r="B136" s="823"/>
      <c r="C136" s="822"/>
      <c r="D136" s="823"/>
      <c r="E136" s="824"/>
      <c r="F136" s="825"/>
      <c r="G136" s="163"/>
      <c r="H136" s="164" t="s">
        <v>356</v>
      </c>
      <c r="I136" s="802"/>
      <c r="J136" s="803"/>
      <c r="K136" s="826"/>
      <c r="L136" s="827"/>
      <c r="M136" s="830"/>
    </row>
    <row r="137" spans="1:13" ht="17.25" customHeight="1">
      <c r="A137" s="843"/>
      <c r="B137" s="841"/>
      <c r="C137" s="840"/>
      <c r="D137" s="841"/>
      <c r="E137" s="165"/>
      <c r="F137" s="166" t="s">
        <v>358</v>
      </c>
      <c r="G137" s="165"/>
      <c r="H137" s="167" t="s">
        <v>359</v>
      </c>
      <c r="I137" s="800"/>
      <c r="J137" s="801"/>
      <c r="K137" s="834"/>
      <c r="L137" s="835"/>
      <c r="M137" s="836"/>
    </row>
    <row r="138" spans="1:13" ht="17.25" customHeight="1">
      <c r="A138" s="842"/>
      <c r="B138" s="823"/>
      <c r="C138" s="822"/>
      <c r="D138" s="823"/>
      <c r="E138" s="824"/>
      <c r="F138" s="825"/>
      <c r="G138" s="163"/>
      <c r="H138" s="164" t="s">
        <v>356</v>
      </c>
      <c r="I138" s="802"/>
      <c r="J138" s="803"/>
      <c r="K138" s="826"/>
      <c r="L138" s="827"/>
      <c r="M138" s="830"/>
    </row>
    <row r="139" spans="1:13" ht="17.25" customHeight="1">
      <c r="A139" s="843"/>
      <c r="B139" s="841"/>
      <c r="C139" s="840"/>
      <c r="D139" s="841"/>
      <c r="E139" s="165"/>
      <c r="F139" s="166" t="s">
        <v>358</v>
      </c>
      <c r="G139" s="165"/>
      <c r="H139" s="167" t="s">
        <v>359</v>
      </c>
      <c r="I139" s="800"/>
      <c r="J139" s="801"/>
      <c r="K139" s="834"/>
      <c r="L139" s="835"/>
      <c r="M139" s="836"/>
    </row>
    <row r="140" spans="1:13" ht="17.25" customHeight="1">
      <c r="A140" s="842"/>
      <c r="B140" s="823"/>
      <c r="C140" s="822"/>
      <c r="D140" s="823"/>
      <c r="E140" s="824"/>
      <c r="F140" s="825"/>
      <c r="G140" s="163"/>
      <c r="H140" s="164" t="s">
        <v>356</v>
      </c>
      <c r="I140" s="802"/>
      <c r="J140" s="803"/>
      <c r="K140" s="826"/>
      <c r="L140" s="827"/>
      <c r="M140" s="830"/>
    </row>
    <row r="141" spans="1:13" ht="17.25" customHeight="1">
      <c r="A141" s="843"/>
      <c r="B141" s="841"/>
      <c r="C141" s="840"/>
      <c r="D141" s="841"/>
      <c r="E141" s="165"/>
      <c r="F141" s="166" t="s">
        <v>358</v>
      </c>
      <c r="G141" s="165"/>
      <c r="H141" s="167" t="s">
        <v>359</v>
      </c>
      <c r="I141" s="800"/>
      <c r="J141" s="801"/>
      <c r="K141" s="834"/>
      <c r="L141" s="835"/>
      <c r="M141" s="836"/>
    </row>
    <row r="142" spans="1:13" ht="17.25" customHeight="1">
      <c r="A142" s="842"/>
      <c r="B142" s="823"/>
      <c r="C142" s="822"/>
      <c r="D142" s="823"/>
      <c r="E142" s="824"/>
      <c r="F142" s="825"/>
      <c r="G142" s="163"/>
      <c r="H142" s="164" t="s">
        <v>356</v>
      </c>
      <c r="I142" s="802"/>
      <c r="J142" s="803"/>
      <c r="K142" s="826"/>
      <c r="L142" s="827"/>
      <c r="M142" s="830"/>
    </row>
    <row r="143" spans="1:13" ht="17.25" customHeight="1">
      <c r="A143" s="843"/>
      <c r="B143" s="841"/>
      <c r="C143" s="840"/>
      <c r="D143" s="841"/>
      <c r="E143" s="165"/>
      <c r="F143" s="166" t="s">
        <v>358</v>
      </c>
      <c r="G143" s="165"/>
      <c r="H143" s="167" t="s">
        <v>359</v>
      </c>
      <c r="I143" s="800"/>
      <c r="J143" s="801"/>
      <c r="K143" s="834"/>
      <c r="L143" s="835"/>
      <c r="M143" s="836"/>
    </row>
    <row r="144" spans="1:13" ht="17.25" customHeight="1">
      <c r="A144" s="842"/>
      <c r="B144" s="823"/>
      <c r="C144" s="822"/>
      <c r="D144" s="823"/>
      <c r="E144" s="824"/>
      <c r="F144" s="825"/>
      <c r="G144" s="163"/>
      <c r="H144" s="164" t="s">
        <v>356</v>
      </c>
      <c r="I144" s="802"/>
      <c r="J144" s="803"/>
      <c r="K144" s="826"/>
      <c r="L144" s="827"/>
      <c r="M144" s="830"/>
    </row>
    <row r="145" spans="1:15" ht="17.25" customHeight="1">
      <c r="A145" s="843"/>
      <c r="B145" s="841"/>
      <c r="C145" s="840"/>
      <c r="D145" s="841"/>
      <c r="E145" s="165"/>
      <c r="F145" s="166" t="s">
        <v>358</v>
      </c>
      <c r="G145" s="165"/>
      <c r="H145" s="167" t="s">
        <v>359</v>
      </c>
      <c r="I145" s="800"/>
      <c r="J145" s="801"/>
      <c r="K145" s="834"/>
      <c r="L145" s="835"/>
      <c r="M145" s="836"/>
    </row>
    <row r="146" spans="1:15" ht="17.25" customHeight="1">
      <c r="A146" s="842"/>
      <c r="B146" s="823"/>
      <c r="C146" s="822"/>
      <c r="D146" s="823"/>
      <c r="E146" s="824"/>
      <c r="F146" s="825"/>
      <c r="G146" s="163"/>
      <c r="H146" s="164" t="s">
        <v>356</v>
      </c>
      <c r="I146" s="802"/>
      <c r="J146" s="803"/>
      <c r="K146" s="826"/>
      <c r="L146" s="827"/>
      <c r="M146" s="830"/>
    </row>
    <row r="147" spans="1:15" ht="17.25" customHeight="1">
      <c r="A147" s="843"/>
      <c r="B147" s="841"/>
      <c r="C147" s="840"/>
      <c r="D147" s="841"/>
      <c r="E147" s="165"/>
      <c r="F147" s="166" t="s">
        <v>358</v>
      </c>
      <c r="G147" s="165"/>
      <c r="H147" s="167" t="s">
        <v>359</v>
      </c>
      <c r="I147" s="800"/>
      <c r="J147" s="801"/>
      <c r="K147" s="834"/>
      <c r="L147" s="835"/>
      <c r="M147" s="836"/>
    </row>
    <row r="148" spans="1:15" ht="17.25" customHeight="1">
      <c r="A148" s="842"/>
      <c r="B148" s="823"/>
      <c r="C148" s="822"/>
      <c r="D148" s="823"/>
      <c r="E148" s="824"/>
      <c r="F148" s="825"/>
      <c r="G148" s="163"/>
      <c r="H148" s="164" t="s">
        <v>356</v>
      </c>
      <c r="I148" s="802"/>
      <c r="J148" s="803"/>
      <c r="K148" s="826"/>
      <c r="L148" s="827"/>
      <c r="M148" s="830"/>
    </row>
    <row r="149" spans="1:15" ht="17.25" customHeight="1">
      <c r="A149" s="843"/>
      <c r="B149" s="841"/>
      <c r="C149" s="840"/>
      <c r="D149" s="841"/>
      <c r="E149" s="165"/>
      <c r="F149" s="166" t="s">
        <v>358</v>
      </c>
      <c r="G149" s="165"/>
      <c r="H149" s="167" t="s">
        <v>359</v>
      </c>
      <c r="I149" s="800"/>
      <c r="J149" s="801"/>
      <c r="K149" s="834"/>
      <c r="L149" s="835"/>
      <c r="M149" s="836"/>
    </row>
    <row r="150" spans="1:15" ht="17.25" customHeight="1">
      <c r="A150" s="842"/>
      <c r="B150" s="823"/>
      <c r="C150" s="822"/>
      <c r="D150" s="823"/>
      <c r="E150" s="824"/>
      <c r="F150" s="825"/>
      <c r="G150" s="163"/>
      <c r="H150" s="164" t="s">
        <v>356</v>
      </c>
      <c r="I150" s="802"/>
      <c r="J150" s="803"/>
      <c r="K150" s="826"/>
      <c r="L150" s="827"/>
      <c r="M150" s="830"/>
    </row>
    <row r="151" spans="1:15" ht="17.25" customHeight="1">
      <c r="A151" s="843"/>
      <c r="B151" s="841"/>
      <c r="C151" s="840"/>
      <c r="D151" s="841"/>
      <c r="E151" s="165"/>
      <c r="F151" s="166" t="s">
        <v>358</v>
      </c>
      <c r="G151" s="165"/>
      <c r="H151" s="167" t="s">
        <v>359</v>
      </c>
      <c r="I151" s="800"/>
      <c r="J151" s="801"/>
      <c r="K151" s="834"/>
      <c r="L151" s="835"/>
      <c r="M151" s="836"/>
    </row>
    <row r="152" spans="1:15" ht="17.25" customHeight="1">
      <c r="A152" s="842"/>
      <c r="B152" s="823"/>
      <c r="C152" s="822"/>
      <c r="D152" s="823"/>
      <c r="E152" s="824"/>
      <c r="F152" s="825"/>
      <c r="G152" s="163"/>
      <c r="H152" s="164" t="s">
        <v>356</v>
      </c>
      <c r="I152" s="802"/>
      <c r="J152" s="803"/>
      <c r="K152" s="826"/>
      <c r="L152" s="827"/>
      <c r="M152" s="830"/>
    </row>
    <row r="153" spans="1:15" ht="17.25" customHeight="1">
      <c r="A153" s="843"/>
      <c r="B153" s="841"/>
      <c r="C153" s="840"/>
      <c r="D153" s="841"/>
      <c r="E153" s="165"/>
      <c r="F153" s="166" t="s">
        <v>358</v>
      </c>
      <c r="G153" s="165"/>
      <c r="H153" s="167" t="s">
        <v>359</v>
      </c>
      <c r="I153" s="800"/>
      <c r="J153" s="801"/>
      <c r="K153" s="834"/>
      <c r="L153" s="835"/>
      <c r="M153" s="836"/>
    </row>
    <row r="154" spans="1:15" ht="17.25" customHeight="1">
      <c r="A154" s="842"/>
      <c r="B154" s="823"/>
      <c r="C154" s="822"/>
      <c r="D154" s="823"/>
      <c r="E154" s="824"/>
      <c r="F154" s="825"/>
      <c r="G154" s="163"/>
      <c r="H154" s="164" t="s">
        <v>356</v>
      </c>
      <c r="I154" s="802"/>
      <c r="J154" s="803"/>
      <c r="K154" s="826"/>
      <c r="L154" s="827"/>
      <c r="M154" s="830"/>
    </row>
    <row r="155" spans="1:15" ht="17.25" customHeight="1">
      <c r="A155" s="843"/>
      <c r="B155" s="841"/>
      <c r="C155" s="840"/>
      <c r="D155" s="841"/>
      <c r="E155" s="165"/>
      <c r="F155" s="166" t="s">
        <v>358</v>
      </c>
      <c r="G155" s="165"/>
      <c r="H155" s="167" t="s">
        <v>359</v>
      </c>
      <c r="I155" s="800"/>
      <c r="J155" s="801"/>
      <c r="K155" s="834"/>
      <c r="L155" s="835"/>
      <c r="M155" s="836"/>
    </row>
    <row r="156" spans="1:15" ht="17.25" customHeight="1">
      <c r="A156" s="842"/>
      <c r="B156" s="823"/>
      <c r="C156" s="822"/>
      <c r="D156" s="823"/>
      <c r="E156" s="824"/>
      <c r="F156" s="825"/>
      <c r="G156" s="163"/>
      <c r="H156" s="164" t="s">
        <v>356</v>
      </c>
      <c r="I156" s="802"/>
      <c r="J156" s="803"/>
      <c r="K156" s="826"/>
      <c r="L156" s="827"/>
      <c r="M156" s="830"/>
    </row>
    <row r="157" spans="1:15" ht="17.25" customHeight="1" thickBot="1">
      <c r="A157" s="843"/>
      <c r="B157" s="841"/>
      <c r="C157" s="832"/>
      <c r="D157" s="833"/>
      <c r="E157" s="168"/>
      <c r="F157" s="169" t="s">
        <v>362</v>
      </c>
      <c r="G157" s="168"/>
      <c r="H157" s="170" t="s">
        <v>359</v>
      </c>
      <c r="I157" s="798"/>
      <c r="J157" s="799"/>
      <c r="K157" s="828"/>
      <c r="L157" s="829"/>
      <c r="M157" s="831"/>
    </row>
    <row r="158" spans="1:15" ht="10.5" customHeight="1">
      <c r="A158" s="837"/>
      <c r="B158" s="837"/>
      <c r="C158" s="837"/>
      <c r="D158" s="837"/>
      <c r="E158" s="837"/>
      <c r="F158" s="837"/>
      <c r="G158" s="837"/>
      <c r="H158" s="837"/>
      <c r="I158" s="837"/>
      <c r="J158" s="837"/>
      <c r="K158" s="295"/>
      <c r="L158" s="295"/>
    </row>
    <row r="159" spans="1:15" s="171" customFormat="1" ht="16.5" customHeight="1">
      <c r="A159" s="821" t="s">
        <v>508</v>
      </c>
      <c r="B159" s="821"/>
      <c r="C159" s="821"/>
      <c r="D159" s="821"/>
      <c r="E159" s="821"/>
      <c r="F159" s="821"/>
      <c r="G159" s="821"/>
      <c r="H159" s="821"/>
      <c r="I159" s="821"/>
      <c r="J159" s="821"/>
      <c r="K159" s="821"/>
      <c r="L159" s="821"/>
      <c r="M159" s="821"/>
      <c r="N159" s="821"/>
      <c r="O159" s="821"/>
    </row>
    <row r="160" spans="1:15" s="171" customFormat="1" ht="26.25" customHeight="1">
      <c r="A160" s="838" t="s">
        <v>511</v>
      </c>
      <c r="B160" s="838"/>
      <c r="C160" s="838"/>
      <c r="D160" s="838"/>
      <c r="E160" s="838"/>
      <c r="F160" s="838"/>
      <c r="G160" s="838"/>
      <c r="H160" s="838"/>
      <c r="I160" s="838"/>
      <c r="J160" s="838"/>
      <c r="K160" s="838"/>
      <c r="L160" s="838"/>
      <c r="M160" s="811"/>
      <c r="N160" s="811"/>
      <c r="O160" s="811"/>
    </row>
    <row r="161" spans="1:19" s="171" customFormat="1" ht="18.75" customHeight="1">
      <c r="A161" s="839" t="s">
        <v>509</v>
      </c>
      <c r="B161" s="839"/>
      <c r="C161" s="839"/>
      <c r="D161" s="839"/>
      <c r="E161" s="839"/>
      <c r="F161" s="839"/>
      <c r="G161" s="839"/>
      <c r="H161" s="839"/>
      <c r="I161" s="839"/>
      <c r="J161" s="839"/>
      <c r="K161" s="839"/>
      <c r="L161" s="839"/>
      <c r="M161" s="839"/>
      <c r="N161" s="839"/>
      <c r="O161" s="839"/>
    </row>
    <row r="162" spans="1:19" s="171" customFormat="1" ht="23.25" customHeight="1">
      <c r="A162" s="821" t="s">
        <v>510</v>
      </c>
      <c r="B162" s="821"/>
      <c r="C162" s="821"/>
      <c r="D162" s="821"/>
      <c r="E162" s="821"/>
      <c r="F162" s="821"/>
      <c r="G162" s="821"/>
      <c r="H162" s="821"/>
      <c r="I162" s="821"/>
      <c r="J162" s="821"/>
      <c r="K162" s="821"/>
      <c r="L162" s="821"/>
      <c r="M162" s="821"/>
      <c r="N162" s="821"/>
      <c r="O162" s="821"/>
    </row>
    <row r="163" spans="1:19" ht="17.25">
      <c r="A163" s="152"/>
      <c r="B163" s="152"/>
      <c r="C163" s="152"/>
      <c r="D163" s="152"/>
      <c r="E163" s="152"/>
      <c r="F163" s="152"/>
      <c r="G163" s="152"/>
      <c r="H163" s="152"/>
      <c r="I163" s="152"/>
      <c r="J163" s="152"/>
      <c r="K163" s="152"/>
      <c r="L163" s="152"/>
      <c r="M163" s="804" t="s">
        <v>519</v>
      </c>
      <c r="N163" s="805"/>
      <c r="O163" s="296"/>
    </row>
    <row r="164" spans="1:19" ht="30.75" customHeight="1">
      <c r="A164" s="152"/>
      <c r="B164" s="152"/>
      <c r="C164" s="152"/>
      <c r="D164" s="152"/>
      <c r="E164" s="152"/>
      <c r="F164" s="152"/>
      <c r="G164" s="152"/>
      <c r="H164" s="152"/>
      <c r="I164" s="152"/>
      <c r="J164" s="152"/>
      <c r="K164" s="152"/>
      <c r="L164" s="152"/>
      <c r="M164" s="152"/>
      <c r="N164" s="280"/>
      <c r="O164" s="280"/>
    </row>
    <row r="165" spans="1:19" ht="24" customHeight="1" thickBot="1">
      <c r="A165" s="153" t="s">
        <v>466</v>
      </c>
      <c r="B165" s="153"/>
      <c r="C165" s="154"/>
      <c r="D165" s="154"/>
      <c r="E165" s="155"/>
      <c r="F165" s="155"/>
      <c r="G165" s="155" t="s">
        <v>341</v>
      </c>
      <c r="H165" s="155"/>
      <c r="I165" s="155"/>
      <c r="J165" s="155"/>
      <c r="K165" s="155"/>
      <c r="L165" s="155"/>
      <c r="M165" s="154"/>
      <c r="N165" s="154"/>
      <c r="O165" s="154"/>
    </row>
    <row r="166" spans="1:19" ht="31.5" customHeight="1" thickBot="1">
      <c r="A166" s="105"/>
      <c r="B166" s="634" t="s">
        <v>342</v>
      </c>
      <c r="C166" s="815"/>
      <c r="D166" s="816" t="str">
        <f>IF(申請書１!C10="","",申請書１!C10)</f>
        <v/>
      </c>
      <c r="E166" s="817"/>
      <c r="F166" s="817"/>
      <c r="G166" s="817"/>
      <c r="H166" s="817"/>
      <c r="I166" s="817"/>
      <c r="J166" s="817"/>
      <c r="K166" s="817"/>
      <c r="L166" s="817"/>
      <c r="M166" s="818"/>
    </row>
    <row r="167" spans="1:19" ht="21" customHeight="1">
      <c r="A167" s="819" t="s">
        <v>343</v>
      </c>
      <c r="B167" s="819"/>
      <c r="C167" s="819"/>
      <c r="D167" s="819"/>
      <c r="E167" s="819"/>
      <c r="F167" s="819"/>
      <c r="G167" s="819"/>
      <c r="H167" s="819"/>
      <c r="I167" s="819"/>
      <c r="J167" s="819"/>
      <c r="K167" s="819"/>
      <c r="L167" s="819"/>
      <c r="M167" s="820"/>
      <c r="N167" s="820"/>
      <c r="O167" s="820"/>
    </row>
    <row r="168" spans="1:19" ht="3.75" customHeight="1">
      <c r="A168" s="283"/>
      <c r="B168" s="283"/>
      <c r="C168" s="283"/>
      <c r="D168" s="283"/>
      <c r="E168" s="283"/>
      <c r="F168" s="283"/>
      <c r="G168" s="283"/>
      <c r="H168" s="283"/>
      <c r="I168" s="283"/>
      <c r="J168" s="283"/>
      <c r="K168" s="283"/>
      <c r="L168" s="283"/>
      <c r="M168" s="284"/>
      <c r="N168" s="284"/>
      <c r="O168" s="284"/>
    </row>
    <row r="169" spans="1:19" ht="24" customHeight="1">
      <c r="A169" s="810" t="s">
        <v>520</v>
      </c>
      <c r="B169" s="810"/>
      <c r="C169" s="810"/>
      <c r="D169" s="810"/>
      <c r="E169" s="810"/>
      <c r="F169" s="810"/>
      <c r="G169" s="810"/>
      <c r="H169" s="810"/>
      <c r="I169" s="810"/>
      <c r="J169" s="810"/>
      <c r="K169" s="810"/>
      <c r="L169" s="810"/>
      <c r="M169" s="811"/>
      <c r="N169" s="811"/>
      <c r="O169" s="811"/>
    </row>
    <row r="170" spans="1:19" ht="13.5" customHeight="1" thickBot="1">
      <c r="A170" s="811"/>
      <c r="B170" s="811"/>
      <c r="C170" s="811"/>
      <c r="D170" s="811"/>
      <c r="E170" s="811"/>
      <c r="F170" s="811"/>
      <c r="G170" s="811"/>
      <c r="H170" s="811"/>
      <c r="I170" s="811"/>
      <c r="J170" s="811"/>
      <c r="K170" s="811"/>
      <c r="L170" s="811"/>
      <c r="M170" s="811"/>
      <c r="N170" s="811"/>
      <c r="O170" s="811"/>
    </row>
    <row r="171" spans="1:19" ht="30.75" customHeight="1" thickBot="1">
      <c r="A171" s="156" t="s">
        <v>344</v>
      </c>
      <c r="B171" s="812"/>
      <c r="C171" s="813"/>
      <c r="D171" s="814"/>
      <c r="E171" s="157"/>
      <c r="F171" s="158"/>
      <c r="G171" s="159"/>
      <c r="H171" s="159"/>
      <c r="I171" s="160"/>
      <c r="J171" s="160"/>
      <c r="K171" s="160"/>
      <c r="L171" s="160"/>
      <c r="R171" s="161" t="s">
        <v>345</v>
      </c>
      <c r="S171" s="162"/>
    </row>
    <row r="172" spans="1:19" ht="22.5" customHeight="1">
      <c r="A172" s="849" t="s">
        <v>346</v>
      </c>
      <c r="B172" s="850"/>
      <c r="C172" s="851"/>
      <c r="D172" s="852"/>
      <c r="E172" s="673" t="s">
        <v>348</v>
      </c>
      <c r="F172" s="853"/>
      <c r="G172" s="853"/>
      <c r="H172" s="853"/>
      <c r="I172" s="806" t="s">
        <v>347</v>
      </c>
      <c r="J172" s="807"/>
      <c r="K172" s="673" t="s">
        <v>349</v>
      </c>
      <c r="L172" s="856"/>
      <c r="M172" s="646" t="s">
        <v>350</v>
      </c>
      <c r="P172" s="844" t="s">
        <v>351</v>
      </c>
      <c r="Q172" s="845"/>
      <c r="R172" s="846"/>
    </row>
    <row r="173" spans="1:19" ht="22.5" customHeight="1">
      <c r="A173" s="847" t="s">
        <v>352</v>
      </c>
      <c r="B173" s="848"/>
      <c r="C173" s="861" t="s">
        <v>353</v>
      </c>
      <c r="D173" s="848"/>
      <c r="E173" s="854"/>
      <c r="F173" s="855"/>
      <c r="G173" s="855"/>
      <c r="H173" s="855"/>
      <c r="I173" s="808" t="s">
        <v>354</v>
      </c>
      <c r="J173" s="809"/>
      <c r="K173" s="857"/>
      <c r="L173" s="858"/>
      <c r="M173" s="859"/>
      <c r="P173" s="844" t="s">
        <v>355</v>
      </c>
      <c r="Q173" s="845"/>
      <c r="R173" s="846"/>
    </row>
    <row r="174" spans="1:19" ht="17.25" customHeight="1">
      <c r="A174" s="842"/>
      <c r="B174" s="860"/>
      <c r="C174" s="822"/>
      <c r="D174" s="823"/>
      <c r="E174" s="824"/>
      <c r="F174" s="825"/>
      <c r="G174" s="163"/>
      <c r="H174" s="164" t="s">
        <v>356</v>
      </c>
      <c r="I174" s="802"/>
      <c r="J174" s="803"/>
      <c r="K174" s="826"/>
      <c r="L174" s="827"/>
      <c r="M174" s="830"/>
      <c r="P174" s="844" t="s">
        <v>357</v>
      </c>
      <c r="Q174" s="845"/>
      <c r="R174" s="846"/>
    </row>
    <row r="175" spans="1:19" ht="17.25" customHeight="1">
      <c r="A175" s="843"/>
      <c r="B175" s="858"/>
      <c r="C175" s="840"/>
      <c r="D175" s="841"/>
      <c r="E175" s="165"/>
      <c r="F175" s="166" t="s">
        <v>358</v>
      </c>
      <c r="G175" s="165"/>
      <c r="H175" s="167" t="s">
        <v>359</v>
      </c>
      <c r="I175" s="800"/>
      <c r="J175" s="801"/>
      <c r="K175" s="834"/>
      <c r="L175" s="835"/>
      <c r="M175" s="836"/>
      <c r="P175" s="844" t="s">
        <v>360</v>
      </c>
      <c r="Q175" s="845"/>
      <c r="R175" s="846"/>
    </row>
    <row r="176" spans="1:19" ht="17.25" customHeight="1">
      <c r="A176" s="842"/>
      <c r="B176" s="823"/>
      <c r="C176" s="822"/>
      <c r="D176" s="823"/>
      <c r="E176" s="824"/>
      <c r="F176" s="825"/>
      <c r="G176" s="163"/>
      <c r="H176" s="164" t="s">
        <v>356</v>
      </c>
      <c r="I176" s="802"/>
      <c r="J176" s="803"/>
      <c r="K176" s="826"/>
      <c r="L176" s="827"/>
      <c r="M176" s="830"/>
      <c r="P176" s="844" t="s">
        <v>361</v>
      </c>
      <c r="Q176" s="845"/>
      <c r="R176" s="846"/>
    </row>
    <row r="177" spans="1:13" ht="17.25" customHeight="1">
      <c r="A177" s="843"/>
      <c r="B177" s="841"/>
      <c r="C177" s="840"/>
      <c r="D177" s="841"/>
      <c r="E177" s="165"/>
      <c r="F177" s="166" t="s">
        <v>358</v>
      </c>
      <c r="G177" s="165"/>
      <c r="H177" s="167" t="s">
        <v>359</v>
      </c>
      <c r="I177" s="800"/>
      <c r="J177" s="801"/>
      <c r="K177" s="834"/>
      <c r="L177" s="835"/>
      <c r="M177" s="836"/>
    </row>
    <row r="178" spans="1:13" ht="17.25" customHeight="1">
      <c r="A178" s="842"/>
      <c r="B178" s="823"/>
      <c r="C178" s="822"/>
      <c r="D178" s="823"/>
      <c r="E178" s="824"/>
      <c r="F178" s="825"/>
      <c r="G178" s="163"/>
      <c r="H178" s="164" t="s">
        <v>356</v>
      </c>
      <c r="I178" s="802"/>
      <c r="J178" s="803"/>
      <c r="K178" s="826"/>
      <c r="L178" s="827"/>
      <c r="M178" s="830"/>
    </row>
    <row r="179" spans="1:13" ht="17.25" customHeight="1">
      <c r="A179" s="843"/>
      <c r="B179" s="841"/>
      <c r="C179" s="840"/>
      <c r="D179" s="841"/>
      <c r="E179" s="165"/>
      <c r="F179" s="166" t="s">
        <v>358</v>
      </c>
      <c r="G179" s="165"/>
      <c r="H179" s="167" t="s">
        <v>359</v>
      </c>
      <c r="I179" s="800"/>
      <c r="J179" s="801"/>
      <c r="K179" s="834"/>
      <c r="L179" s="835"/>
      <c r="M179" s="836"/>
    </row>
    <row r="180" spans="1:13" ht="17.25" customHeight="1">
      <c r="A180" s="842"/>
      <c r="B180" s="823"/>
      <c r="C180" s="822"/>
      <c r="D180" s="823"/>
      <c r="E180" s="824"/>
      <c r="F180" s="825"/>
      <c r="G180" s="163"/>
      <c r="H180" s="164" t="s">
        <v>356</v>
      </c>
      <c r="I180" s="802"/>
      <c r="J180" s="803"/>
      <c r="K180" s="826"/>
      <c r="L180" s="827"/>
      <c r="M180" s="830"/>
    </row>
    <row r="181" spans="1:13" ht="17.25" customHeight="1">
      <c r="A181" s="843"/>
      <c r="B181" s="841"/>
      <c r="C181" s="840"/>
      <c r="D181" s="841"/>
      <c r="E181" s="165"/>
      <c r="F181" s="166" t="s">
        <v>358</v>
      </c>
      <c r="G181" s="165"/>
      <c r="H181" s="167" t="s">
        <v>359</v>
      </c>
      <c r="I181" s="800"/>
      <c r="J181" s="801"/>
      <c r="K181" s="834"/>
      <c r="L181" s="835"/>
      <c r="M181" s="836"/>
    </row>
    <row r="182" spans="1:13" ht="17.25" customHeight="1">
      <c r="A182" s="842"/>
      <c r="B182" s="823"/>
      <c r="C182" s="822"/>
      <c r="D182" s="823"/>
      <c r="E182" s="824"/>
      <c r="F182" s="825"/>
      <c r="G182" s="163"/>
      <c r="H182" s="164" t="s">
        <v>356</v>
      </c>
      <c r="I182" s="802"/>
      <c r="J182" s="803"/>
      <c r="K182" s="826"/>
      <c r="L182" s="827"/>
      <c r="M182" s="830"/>
    </row>
    <row r="183" spans="1:13" ht="17.25" customHeight="1">
      <c r="A183" s="843"/>
      <c r="B183" s="841"/>
      <c r="C183" s="840"/>
      <c r="D183" s="841"/>
      <c r="E183" s="165"/>
      <c r="F183" s="166" t="s">
        <v>358</v>
      </c>
      <c r="G183" s="165"/>
      <c r="H183" s="167" t="s">
        <v>359</v>
      </c>
      <c r="I183" s="800"/>
      <c r="J183" s="801"/>
      <c r="K183" s="834"/>
      <c r="L183" s="835"/>
      <c r="M183" s="836"/>
    </row>
    <row r="184" spans="1:13" ht="17.25" customHeight="1">
      <c r="A184" s="842"/>
      <c r="B184" s="823"/>
      <c r="C184" s="822"/>
      <c r="D184" s="823"/>
      <c r="E184" s="824"/>
      <c r="F184" s="825"/>
      <c r="G184" s="163"/>
      <c r="H184" s="164" t="s">
        <v>356</v>
      </c>
      <c r="I184" s="802"/>
      <c r="J184" s="803"/>
      <c r="K184" s="826"/>
      <c r="L184" s="827"/>
      <c r="M184" s="830"/>
    </row>
    <row r="185" spans="1:13" ht="17.25" customHeight="1">
      <c r="A185" s="843"/>
      <c r="B185" s="841"/>
      <c r="C185" s="840"/>
      <c r="D185" s="841"/>
      <c r="E185" s="165"/>
      <c r="F185" s="166" t="s">
        <v>358</v>
      </c>
      <c r="G185" s="165"/>
      <c r="H185" s="167" t="s">
        <v>359</v>
      </c>
      <c r="I185" s="800"/>
      <c r="J185" s="801"/>
      <c r="K185" s="834"/>
      <c r="L185" s="835"/>
      <c r="M185" s="836"/>
    </row>
    <row r="186" spans="1:13" ht="17.25" customHeight="1">
      <c r="A186" s="842"/>
      <c r="B186" s="823"/>
      <c r="C186" s="822"/>
      <c r="D186" s="823"/>
      <c r="E186" s="824"/>
      <c r="F186" s="825"/>
      <c r="G186" s="163"/>
      <c r="H186" s="164" t="s">
        <v>356</v>
      </c>
      <c r="I186" s="802"/>
      <c r="J186" s="803"/>
      <c r="K186" s="826"/>
      <c r="L186" s="827"/>
      <c r="M186" s="830"/>
    </row>
    <row r="187" spans="1:13" ht="17.25" customHeight="1">
      <c r="A187" s="843"/>
      <c r="B187" s="841"/>
      <c r="C187" s="840"/>
      <c r="D187" s="841"/>
      <c r="E187" s="165"/>
      <c r="F187" s="166" t="s">
        <v>358</v>
      </c>
      <c r="G187" s="165"/>
      <c r="H187" s="167" t="s">
        <v>359</v>
      </c>
      <c r="I187" s="800"/>
      <c r="J187" s="801"/>
      <c r="K187" s="834"/>
      <c r="L187" s="835"/>
      <c r="M187" s="836"/>
    </row>
    <row r="188" spans="1:13" ht="17.25" customHeight="1">
      <c r="A188" s="842"/>
      <c r="B188" s="823"/>
      <c r="C188" s="822"/>
      <c r="D188" s="823"/>
      <c r="E188" s="824"/>
      <c r="F188" s="825"/>
      <c r="G188" s="163"/>
      <c r="H188" s="164" t="s">
        <v>356</v>
      </c>
      <c r="I188" s="802"/>
      <c r="J188" s="803"/>
      <c r="K188" s="826"/>
      <c r="L188" s="827"/>
      <c r="M188" s="830"/>
    </row>
    <row r="189" spans="1:13" ht="17.25" customHeight="1">
      <c r="A189" s="843"/>
      <c r="B189" s="841"/>
      <c r="C189" s="840"/>
      <c r="D189" s="841"/>
      <c r="E189" s="165"/>
      <c r="F189" s="166" t="s">
        <v>358</v>
      </c>
      <c r="G189" s="165"/>
      <c r="H189" s="167" t="s">
        <v>359</v>
      </c>
      <c r="I189" s="800"/>
      <c r="J189" s="801"/>
      <c r="K189" s="834"/>
      <c r="L189" s="835"/>
      <c r="M189" s="836"/>
    </row>
    <row r="190" spans="1:13" ht="17.25" customHeight="1">
      <c r="A190" s="842"/>
      <c r="B190" s="823"/>
      <c r="C190" s="822"/>
      <c r="D190" s="823"/>
      <c r="E190" s="824"/>
      <c r="F190" s="825"/>
      <c r="G190" s="163"/>
      <c r="H190" s="164" t="s">
        <v>356</v>
      </c>
      <c r="I190" s="802"/>
      <c r="J190" s="803"/>
      <c r="K190" s="826"/>
      <c r="L190" s="827"/>
      <c r="M190" s="830"/>
    </row>
    <row r="191" spans="1:13" ht="17.25" customHeight="1">
      <c r="A191" s="843"/>
      <c r="B191" s="841"/>
      <c r="C191" s="840"/>
      <c r="D191" s="841"/>
      <c r="E191" s="165"/>
      <c r="F191" s="166" t="s">
        <v>358</v>
      </c>
      <c r="G191" s="165"/>
      <c r="H191" s="167" t="s">
        <v>359</v>
      </c>
      <c r="I191" s="800"/>
      <c r="J191" s="801"/>
      <c r="K191" s="834"/>
      <c r="L191" s="835"/>
      <c r="M191" s="836"/>
    </row>
    <row r="192" spans="1:13" ht="17.25" customHeight="1">
      <c r="A192" s="842"/>
      <c r="B192" s="823"/>
      <c r="C192" s="822"/>
      <c r="D192" s="823"/>
      <c r="E192" s="824"/>
      <c r="F192" s="825"/>
      <c r="G192" s="163"/>
      <c r="H192" s="164" t="s">
        <v>356</v>
      </c>
      <c r="I192" s="802"/>
      <c r="J192" s="803"/>
      <c r="K192" s="826"/>
      <c r="L192" s="827"/>
      <c r="M192" s="830"/>
    </row>
    <row r="193" spans="1:13" ht="17.25" customHeight="1">
      <c r="A193" s="843"/>
      <c r="B193" s="841"/>
      <c r="C193" s="840"/>
      <c r="D193" s="841"/>
      <c r="E193" s="165"/>
      <c r="F193" s="166" t="s">
        <v>358</v>
      </c>
      <c r="G193" s="165"/>
      <c r="H193" s="167" t="s">
        <v>359</v>
      </c>
      <c r="I193" s="800"/>
      <c r="J193" s="801"/>
      <c r="K193" s="834"/>
      <c r="L193" s="835"/>
      <c r="M193" s="836"/>
    </row>
    <row r="194" spans="1:13" ht="17.25" customHeight="1">
      <c r="A194" s="842"/>
      <c r="B194" s="823"/>
      <c r="C194" s="822"/>
      <c r="D194" s="823"/>
      <c r="E194" s="824"/>
      <c r="F194" s="825"/>
      <c r="G194" s="163"/>
      <c r="H194" s="164" t="s">
        <v>356</v>
      </c>
      <c r="I194" s="802"/>
      <c r="J194" s="803"/>
      <c r="K194" s="826"/>
      <c r="L194" s="827"/>
      <c r="M194" s="830"/>
    </row>
    <row r="195" spans="1:13" ht="17.25" customHeight="1">
      <c r="A195" s="843"/>
      <c r="B195" s="841"/>
      <c r="C195" s="840"/>
      <c r="D195" s="841"/>
      <c r="E195" s="165"/>
      <c r="F195" s="166" t="s">
        <v>358</v>
      </c>
      <c r="G195" s="165"/>
      <c r="H195" s="167" t="s">
        <v>359</v>
      </c>
      <c r="I195" s="800"/>
      <c r="J195" s="801"/>
      <c r="K195" s="834"/>
      <c r="L195" s="835"/>
      <c r="M195" s="836"/>
    </row>
    <row r="196" spans="1:13" ht="17.25" customHeight="1">
      <c r="A196" s="842"/>
      <c r="B196" s="823"/>
      <c r="C196" s="822"/>
      <c r="D196" s="823"/>
      <c r="E196" s="824"/>
      <c r="F196" s="825"/>
      <c r="G196" s="163"/>
      <c r="H196" s="164" t="s">
        <v>356</v>
      </c>
      <c r="I196" s="802"/>
      <c r="J196" s="803"/>
      <c r="K196" s="826"/>
      <c r="L196" s="827"/>
      <c r="M196" s="830"/>
    </row>
    <row r="197" spans="1:13" ht="17.25" customHeight="1">
      <c r="A197" s="843"/>
      <c r="B197" s="841"/>
      <c r="C197" s="840"/>
      <c r="D197" s="841"/>
      <c r="E197" s="165"/>
      <c r="F197" s="166" t="s">
        <v>358</v>
      </c>
      <c r="G197" s="165"/>
      <c r="H197" s="167" t="s">
        <v>359</v>
      </c>
      <c r="I197" s="800"/>
      <c r="J197" s="801"/>
      <c r="K197" s="834"/>
      <c r="L197" s="835"/>
      <c r="M197" s="836"/>
    </row>
    <row r="198" spans="1:13" ht="17.25" customHeight="1">
      <c r="A198" s="842"/>
      <c r="B198" s="823"/>
      <c r="C198" s="822"/>
      <c r="D198" s="823"/>
      <c r="E198" s="824"/>
      <c r="F198" s="825"/>
      <c r="G198" s="163"/>
      <c r="H198" s="164" t="s">
        <v>356</v>
      </c>
      <c r="I198" s="802"/>
      <c r="J198" s="803"/>
      <c r="K198" s="826"/>
      <c r="L198" s="827"/>
      <c r="M198" s="830"/>
    </row>
    <row r="199" spans="1:13" ht="17.25" customHeight="1">
      <c r="A199" s="843"/>
      <c r="B199" s="841"/>
      <c r="C199" s="840"/>
      <c r="D199" s="841"/>
      <c r="E199" s="165"/>
      <c r="F199" s="166" t="s">
        <v>358</v>
      </c>
      <c r="G199" s="165"/>
      <c r="H199" s="167" t="s">
        <v>359</v>
      </c>
      <c r="I199" s="800"/>
      <c r="J199" s="801"/>
      <c r="K199" s="834"/>
      <c r="L199" s="835"/>
      <c r="M199" s="836"/>
    </row>
    <row r="200" spans="1:13" ht="17.25" customHeight="1">
      <c r="A200" s="842"/>
      <c r="B200" s="823"/>
      <c r="C200" s="822"/>
      <c r="D200" s="823"/>
      <c r="E200" s="824"/>
      <c r="F200" s="825"/>
      <c r="G200" s="163"/>
      <c r="H200" s="164" t="s">
        <v>356</v>
      </c>
      <c r="I200" s="802"/>
      <c r="J200" s="803"/>
      <c r="K200" s="826"/>
      <c r="L200" s="827"/>
      <c r="M200" s="830"/>
    </row>
    <row r="201" spans="1:13" ht="17.25" customHeight="1">
      <c r="A201" s="843"/>
      <c r="B201" s="841"/>
      <c r="C201" s="840"/>
      <c r="D201" s="841"/>
      <c r="E201" s="165"/>
      <c r="F201" s="166" t="s">
        <v>358</v>
      </c>
      <c r="G201" s="165"/>
      <c r="H201" s="167" t="s">
        <v>359</v>
      </c>
      <c r="I201" s="800"/>
      <c r="J201" s="801"/>
      <c r="K201" s="834"/>
      <c r="L201" s="835"/>
      <c r="M201" s="836"/>
    </row>
    <row r="202" spans="1:13" ht="17.25" customHeight="1">
      <c r="A202" s="842"/>
      <c r="B202" s="823"/>
      <c r="C202" s="822"/>
      <c r="D202" s="823"/>
      <c r="E202" s="824"/>
      <c r="F202" s="825"/>
      <c r="G202" s="163"/>
      <c r="H202" s="164" t="s">
        <v>356</v>
      </c>
      <c r="I202" s="802"/>
      <c r="J202" s="803"/>
      <c r="K202" s="826"/>
      <c r="L202" s="827"/>
      <c r="M202" s="830"/>
    </row>
    <row r="203" spans="1:13" ht="17.25" customHeight="1">
      <c r="A203" s="843"/>
      <c r="B203" s="841"/>
      <c r="C203" s="840"/>
      <c r="D203" s="841"/>
      <c r="E203" s="165"/>
      <c r="F203" s="166" t="s">
        <v>358</v>
      </c>
      <c r="G203" s="165"/>
      <c r="H203" s="167" t="s">
        <v>359</v>
      </c>
      <c r="I203" s="800"/>
      <c r="J203" s="801"/>
      <c r="K203" s="834"/>
      <c r="L203" s="835"/>
      <c r="M203" s="836"/>
    </row>
    <row r="204" spans="1:13" ht="17.25" customHeight="1">
      <c r="A204" s="842"/>
      <c r="B204" s="823"/>
      <c r="C204" s="822"/>
      <c r="D204" s="823"/>
      <c r="E204" s="824"/>
      <c r="F204" s="825"/>
      <c r="G204" s="163"/>
      <c r="H204" s="164" t="s">
        <v>356</v>
      </c>
      <c r="I204" s="802"/>
      <c r="J204" s="803"/>
      <c r="K204" s="826"/>
      <c r="L204" s="827"/>
      <c r="M204" s="830"/>
    </row>
    <row r="205" spans="1:13" ht="17.25" customHeight="1">
      <c r="A205" s="843"/>
      <c r="B205" s="841"/>
      <c r="C205" s="840"/>
      <c r="D205" s="841"/>
      <c r="E205" s="165"/>
      <c r="F205" s="166" t="s">
        <v>358</v>
      </c>
      <c r="G205" s="165"/>
      <c r="H205" s="167" t="s">
        <v>359</v>
      </c>
      <c r="I205" s="800"/>
      <c r="J205" s="801"/>
      <c r="K205" s="834"/>
      <c r="L205" s="835"/>
      <c r="M205" s="836"/>
    </row>
    <row r="206" spans="1:13" ht="17.25" customHeight="1">
      <c r="A206" s="842"/>
      <c r="B206" s="823"/>
      <c r="C206" s="822"/>
      <c r="D206" s="823"/>
      <c r="E206" s="824"/>
      <c r="F206" s="825"/>
      <c r="G206" s="163"/>
      <c r="H206" s="164" t="s">
        <v>356</v>
      </c>
      <c r="I206" s="802"/>
      <c r="J206" s="803"/>
      <c r="K206" s="826"/>
      <c r="L206" s="827"/>
      <c r="M206" s="830"/>
    </row>
    <row r="207" spans="1:13" ht="17.25" customHeight="1">
      <c r="A207" s="843"/>
      <c r="B207" s="841"/>
      <c r="C207" s="840"/>
      <c r="D207" s="841"/>
      <c r="E207" s="165"/>
      <c r="F207" s="166" t="s">
        <v>358</v>
      </c>
      <c r="G207" s="165"/>
      <c r="H207" s="167" t="s">
        <v>359</v>
      </c>
      <c r="I207" s="800"/>
      <c r="J207" s="801"/>
      <c r="K207" s="834"/>
      <c r="L207" s="835"/>
      <c r="M207" s="836"/>
    </row>
    <row r="208" spans="1:13" ht="17.25" customHeight="1">
      <c r="A208" s="842"/>
      <c r="B208" s="823"/>
      <c r="C208" s="822"/>
      <c r="D208" s="823"/>
      <c r="E208" s="824"/>
      <c r="F208" s="825"/>
      <c r="G208" s="163"/>
      <c r="H208" s="164" t="s">
        <v>356</v>
      </c>
      <c r="I208" s="802"/>
      <c r="J208" s="803"/>
      <c r="K208" s="826"/>
      <c r="L208" s="827"/>
      <c r="M208" s="830"/>
    </row>
    <row r="209" spans="1:15" ht="17.25" customHeight="1">
      <c r="A209" s="843"/>
      <c r="B209" s="841"/>
      <c r="C209" s="840"/>
      <c r="D209" s="841"/>
      <c r="E209" s="165"/>
      <c r="F209" s="166" t="s">
        <v>358</v>
      </c>
      <c r="G209" s="165"/>
      <c r="H209" s="167" t="s">
        <v>359</v>
      </c>
      <c r="I209" s="800"/>
      <c r="J209" s="801"/>
      <c r="K209" s="834"/>
      <c r="L209" s="835"/>
      <c r="M209" s="836"/>
    </row>
    <row r="210" spans="1:15" ht="17.25" customHeight="1">
      <c r="A210" s="842"/>
      <c r="B210" s="823"/>
      <c r="C210" s="822"/>
      <c r="D210" s="823"/>
      <c r="E210" s="824"/>
      <c r="F210" s="825"/>
      <c r="G210" s="163"/>
      <c r="H210" s="164" t="s">
        <v>356</v>
      </c>
      <c r="I210" s="802"/>
      <c r="J210" s="803"/>
      <c r="K210" s="826"/>
      <c r="L210" s="827"/>
      <c r="M210" s="830"/>
    </row>
    <row r="211" spans="1:15" ht="17.25" customHeight="1" thickBot="1">
      <c r="A211" s="843"/>
      <c r="B211" s="841"/>
      <c r="C211" s="832"/>
      <c r="D211" s="833"/>
      <c r="E211" s="168"/>
      <c r="F211" s="169" t="s">
        <v>362</v>
      </c>
      <c r="G211" s="168"/>
      <c r="H211" s="170" t="s">
        <v>359</v>
      </c>
      <c r="I211" s="798"/>
      <c r="J211" s="799"/>
      <c r="K211" s="828"/>
      <c r="L211" s="829"/>
      <c r="M211" s="831"/>
    </row>
    <row r="212" spans="1:15" ht="10.5" customHeight="1">
      <c r="A212" s="837"/>
      <c r="B212" s="837"/>
      <c r="C212" s="837"/>
      <c r="D212" s="837"/>
      <c r="E212" s="837"/>
      <c r="F212" s="837"/>
      <c r="G212" s="837"/>
      <c r="H212" s="837"/>
      <c r="I212" s="837"/>
      <c r="J212" s="837"/>
      <c r="K212" s="295"/>
      <c r="L212" s="295"/>
    </row>
    <row r="213" spans="1:15" s="171" customFormat="1" ht="16.5" customHeight="1">
      <c r="A213" s="821" t="s">
        <v>508</v>
      </c>
      <c r="B213" s="821"/>
      <c r="C213" s="821"/>
      <c r="D213" s="821"/>
      <c r="E213" s="821"/>
      <c r="F213" s="821"/>
      <c r="G213" s="821"/>
      <c r="H213" s="821"/>
      <c r="I213" s="821"/>
      <c r="J213" s="821"/>
      <c r="K213" s="821"/>
      <c r="L213" s="821"/>
      <c r="M213" s="821"/>
      <c r="N213" s="821"/>
      <c r="O213" s="821"/>
    </row>
    <row r="214" spans="1:15" s="171" customFormat="1" ht="26.25" customHeight="1">
      <c r="A214" s="838" t="s">
        <v>511</v>
      </c>
      <c r="B214" s="838"/>
      <c r="C214" s="838"/>
      <c r="D214" s="838"/>
      <c r="E214" s="838"/>
      <c r="F214" s="838"/>
      <c r="G214" s="838"/>
      <c r="H214" s="838"/>
      <c r="I214" s="838"/>
      <c r="J214" s="838"/>
      <c r="K214" s="838"/>
      <c r="L214" s="838"/>
      <c r="M214" s="811"/>
      <c r="N214" s="811"/>
      <c r="O214" s="811"/>
    </row>
    <row r="215" spans="1:15" s="171" customFormat="1" ht="18.75" customHeight="1">
      <c r="A215" s="839" t="s">
        <v>509</v>
      </c>
      <c r="B215" s="839"/>
      <c r="C215" s="839"/>
      <c r="D215" s="839"/>
      <c r="E215" s="839"/>
      <c r="F215" s="839"/>
      <c r="G215" s="839"/>
      <c r="H215" s="839"/>
      <c r="I215" s="839"/>
      <c r="J215" s="839"/>
      <c r="K215" s="839"/>
      <c r="L215" s="839"/>
      <c r="M215" s="839"/>
      <c r="N215" s="839"/>
      <c r="O215" s="839"/>
    </row>
    <row r="216" spans="1:15" s="171" customFormat="1" ht="23.25" customHeight="1">
      <c r="A216" s="821" t="s">
        <v>510</v>
      </c>
      <c r="B216" s="821"/>
      <c r="C216" s="821"/>
      <c r="D216" s="821"/>
      <c r="E216" s="821"/>
      <c r="F216" s="821"/>
      <c r="G216" s="821"/>
      <c r="H216" s="821"/>
      <c r="I216" s="821"/>
      <c r="J216" s="821"/>
      <c r="K216" s="821"/>
      <c r="L216" s="821"/>
      <c r="M216" s="821"/>
      <c r="N216" s="821"/>
      <c r="O216" s="821"/>
    </row>
    <row r="217" spans="1:15" ht="17.25">
      <c r="A217" s="152"/>
      <c r="B217" s="152"/>
      <c r="C217" s="152"/>
      <c r="D217" s="152"/>
      <c r="E217" s="152"/>
      <c r="F217" s="152"/>
      <c r="G217" s="152"/>
      <c r="H217" s="152"/>
      <c r="I217" s="152"/>
      <c r="J217" s="152"/>
      <c r="K217" s="152"/>
      <c r="L217" s="152"/>
      <c r="M217" s="804" t="s">
        <v>519</v>
      </c>
      <c r="N217" s="805"/>
      <c r="O217" s="296"/>
    </row>
    <row r="218" spans="1:15" ht="30.75" customHeight="1">
      <c r="A218" s="152"/>
      <c r="B218" s="152"/>
      <c r="C218" s="152"/>
      <c r="D218" s="152"/>
      <c r="E218" s="152"/>
      <c r="F218" s="152"/>
      <c r="G218" s="152"/>
      <c r="H218" s="152"/>
      <c r="I218" s="152"/>
      <c r="J218" s="152"/>
      <c r="K218" s="152"/>
      <c r="L218" s="152"/>
      <c r="M218" s="152"/>
      <c r="N218" s="280"/>
      <c r="O218" s="280"/>
    </row>
    <row r="219" spans="1:15" ht="24" customHeight="1" thickBot="1">
      <c r="A219" s="153" t="s">
        <v>467</v>
      </c>
      <c r="B219" s="153"/>
      <c r="C219" s="154"/>
      <c r="D219" s="154"/>
      <c r="E219" s="155"/>
      <c r="F219" s="155"/>
      <c r="G219" s="155" t="s">
        <v>341</v>
      </c>
      <c r="H219" s="155"/>
      <c r="I219" s="155"/>
      <c r="J219" s="155"/>
      <c r="K219" s="155"/>
      <c r="L219" s="155"/>
      <c r="M219" s="154"/>
      <c r="N219" s="154"/>
      <c r="O219" s="154"/>
    </row>
    <row r="220" spans="1:15" ht="31.5" customHeight="1" thickBot="1">
      <c r="A220" s="105"/>
      <c r="B220" s="634" t="s">
        <v>342</v>
      </c>
      <c r="C220" s="815"/>
      <c r="D220" s="816" t="str">
        <f>IF(申請書１!C10="","",申請書１!C10)</f>
        <v/>
      </c>
      <c r="E220" s="817"/>
      <c r="F220" s="817"/>
      <c r="G220" s="817"/>
      <c r="H220" s="817"/>
      <c r="I220" s="817"/>
      <c r="J220" s="817"/>
      <c r="K220" s="817"/>
      <c r="L220" s="817"/>
      <c r="M220" s="818"/>
    </row>
    <row r="221" spans="1:15" ht="21" customHeight="1">
      <c r="A221" s="819" t="s">
        <v>343</v>
      </c>
      <c r="B221" s="819"/>
      <c r="C221" s="819"/>
      <c r="D221" s="819"/>
      <c r="E221" s="819"/>
      <c r="F221" s="819"/>
      <c r="G221" s="819"/>
      <c r="H221" s="819"/>
      <c r="I221" s="819"/>
      <c r="J221" s="819"/>
      <c r="K221" s="819"/>
      <c r="L221" s="819"/>
      <c r="M221" s="820"/>
      <c r="N221" s="820"/>
      <c r="O221" s="820"/>
    </row>
    <row r="222" spans="1:15" ht="3.75" customHeight="1">
      <c r="A222" s="283"/>
      <c r="B222" s="283"/>
      <c r="C222" s="283"/>
      <c r="D222" s="283"/>
      <c r="E222" s="283"/>
      <c r="F222" s="283"/>
      <c r="G222" s="283"/>
      <c r="H222" s="283"/>
      <c r="I222" s="283"/>
      <c r="J222" s="283"/>
      <c r="K222" s="283"/>
      <c r="L222" s="283"/>
      <c r="M222" s="284"/>
      <c r="N222" s="284"/>
      <c r="O222" s="284"/>
    </row>
    <row r="223" spans="1:15" ht="24" customHeight="1">
      <c r="A223" s="810" t="s">
        <v>520</v>
      </c>
      <c r="B223" s="810"/>
      <c r="C223" s="810"/>
      <c r="D223" s="810"/>
      <c r="E223" s="810"/>
      <c r="F223" s="810"/>
      <c r="G223" s="810"/>
      <c r="H223" s="810"/>
      <c r="I223" s="810"/>
      <c r="J223" s="810"/>
      <c r="K223" s="810"/>
      <c r="L223" s="810"/>
      <c r="M223" s="811"/>
      <c r="N223" s="811"/>
      <c r="O223" s="811"/>
    </row>
    <row r="224" spans="1:15" ht="13.5" customHeight="1" thickBot="1">
      <c r="A224" s="811"/>
      <c r="B224" s="811"/>
      <c r="C224" s="811"/>
      <c r="D224" s="811"/>
      <c r="E224" s="811"/>
      <c r="F224" s="811"/>
      <c r="G224" s="811"/>
      <c r="H224" s="811"/>
      <c r="I224" s="811"/>
      <c r="J224" s="811"/>
      <c r="K224" s="811"/>
      <c r="L224" s="811"/>
      <c r="M224" s="811"/>
      <c r="N224" s="811"/>
      <c r="O224" s="811"/>
    </row>
    <row r="225" spans="1:19" ht="30.75" customHeight="1" thickBot="1">
      <c r="A225" s="156" t="s">
        <v>344</v>
      </c>
      <c r="B225" s="812"/>
      <c r="C225" s="813"/>
      <c r="D225" s="814"/>
      <c r="E225" s="157"/>
      <c r="F225" s="158"/>
      <c r="G225" s="159"/>
      <c r="H225" s="159"/>
      <c r="I225" s="160"/>
      <c r="J225" s="160"/>
      <c r="K225" s="160"/>
      <c r="L225" s="160"/>
      <c r="R225" s="161" t="s">
        <v>345</v>
      </c>
      <c r="S225" s="162"/>
    </row>
    <row r="226" spans="1:19" ht="22.5" customHeight="1">
      <c r="A226" s="849" t="s">
        <v>346</v>
      </c>
      <c r="B226" s="850"/>
      <c r="C226" s="851"/>
      <c r="D226" s="852"/>
      <c r="E226" s="673" t="s">
        <v>348</v>
      </c>
      <c r="F226" s="853"/>
      <c r="G226" s="853"/>
      <c r="H226" s="853"/>
      <c r="I226" s="806" t="s">
        <v>347</v>
      </c>
      <c r="J226" s="807"/>
      <c r="K226" s="673" t="s">
        <v>349</v>
      </c>
      <c r="L226" s="856"/>
      <c r="M226" s="646" t="s">
        <v>350</v>
      </c>
      <c r="P226" s="844" t="s">
        <v>351</v>
      </c>
      <c r="Q226" s="845"/>
      <c r="R226" s="846"/>
    </row>
    <row r="227" spans="1:19" ht="22.5" customHeight="1">
      <c r="A227" s="847" t="s">
        <v>352</v>
      </c>
      <c r="B227" s="848"/>
      <c r="C227" s="861" t="s">
        <v>353</v>
      </c>
      <c r="D227" s="848"/>
      <c r="E227" s="854"/>
      <c r="F227" s="855"/>
      <c r="G227" s="855"/>
      <c r="H227" s="855"/>
      <c r="I227" s="808" t="s">
        <v>354</v>
      </c>
      <c r="J227" s="809"/>
      <c r="K227" s="857"/>
      <c r="L227" s="858"/>
      <c r="M227" s="859"/>
      <c r="P227" s="844" t="s">
        <v>355</v>
      </c>
      <c r="Q227" s="845"/>
      <c r="R227" s="846"/>
    </row>
    <row r="228" spans="1:19" ht="17.25" customHeight="1">
      <c r="A228" s="842"/>
      <c r="B228" s="860"/>
      <c r="C228" s="822"/>
      <c r="D228" s="823"/>
      <c r="E228" s="824"/>
      <c r="F228" s="825"/>
      <c r="G228" s="163"/>
      <c r="H228" s="164" t="s">
        <v>356</v>
      </c>
      <c r="I228" s="802"/>
      <c r="J228" s="803"/>
      <c r="K228" s="826"/>
      <c r="L228" s="827"/>
      <c r="M228" s="830"/>
      <c r="P228" s="844" t="s">
        <v>357</v>
      </c>
      <c r="Q228" s="845"/>
      <c r="R228" s="846"/>
    </row>
    <row r="229" spans="1:19" ht="17.25" customHeight="1">
      <c r="A229" s="843"/>
      <c r="B229" s="858"/>
      <c r="C229" s="840"/>
      <c r="D229" s="841"/>
      <c r="E229" s="165"/>
      <c r="F229" s="166" t="s">
        <v>358</v>
      </c>
      <c r="G229" s="165"/>
      <c r="H229" s="167" t="s">
        <v>359</v>
      </c>
      <c r="I229" s="800"/>
      <c r="J229" s="801"/>
      <c r="K229" s="834"/>
      <c r="L229" s="835"/>
      <c r="M229" s="836"/>
      <c r="P229" s="844" t="s">
        <v>360</v>
      </c>
      <c r="Q229" s="845"/>
      <c r="R229" s="846"/>
    </row>
    <row r="230" spans="1:19" ht="17.25" customHeight="1">
      <c r="A230" s="842"/>
      <c r="B230" s="823"/>
      <c r="C230" s="822"/>
      <c r="D230" s="823"/>
      <c r="E230" s="824"/>
      <c r="F230" s="825"/>
      <c r="G230" s="163"/>
      <c r="H230" s="164" t="s">
        <v>356</v>
      </c>
      <c r="I230" s="802"/>
      <c r="J230" s="803"/>
      <c r="K230" s="826"/>
      <c r="L230" s="827"/>
      <c r="M230" s="830"/>
      <c r="P230" s="844" t="s">
        <v>361</v>
      </c>
      <c r="Q230" s="845"/>
      <c r="R230" s="846"/>
    </row>
    <row r="231" spans="1:19" ht="17.25" customHeight="1">
      <c r="A231" s="843"/>
      <c r="B231" s="841"/>
      <c r="C231" s="840"/>
      <c r="D231" s="841"/>
      <c r="E231" s="165"/>
      <c r="F231" s="166" t="s">
        <v>358</v>
      </c>
      <c r="G231" s="165"/>
      <c r="H231" s="167" t="s">
        <v>359</v>
      </c>
      <c r="I231" s="800"/>
      <c r="J231" s="801"/>
      <c r="K231" s="834"/>
      <c r="L231" s="835"/>
      <c r="M231" s="836"/>
    </row>
    <row r="232" spans="1:19" ht="17.25" customHeight="1">
      <c r="A232" s="842"/>
      <c r="B232" s="823"/>
      <c r="C232" s="822"/>
      <c r="D232" s="823"/>
      <c r="E232" s="824"/>
      <c r="F232" s="825"/>
      <c r="G232" s="163"/>
      <c r="H232" s="164" t="s">
        <v>356</v>
      </c>
      <c r="I232" s="802"/>
      <c r="J232" s="803"/>
      <c r="K232" s="826"/>
      <c r="L232" s="827"/>
      <c r="M232" s="830"/>
    </row>
    <row r="233" spans="1:19" ht="17.25" customHeight="1">
      <c r="A233" s="843"/>
      <c r="B233" s="841"/>
      <c r="C233" s="840"/>
      <c r="D233" s="841"/>
      <c r="E233" s="165"/>
      <c r="F233" s="166" t="s">
        <v>358</v>
      </c>
      <c r="G233" s="165"/>
      <c r="H233" s="167" t="s">
        <v>359</v>
      </c>
      <c r="I233" s="800"/>
      <c r="J233" s="801"/>
      <c r="K233" s="834"/>
      <c r="L233" s="835"/>
      <c r="M233" s="836"/>
    </row>
    <row r="234" spans="1:19" ht="17.25" customHeight="1">
      <c r="A234" s="842"/>
      <c r="B234" s="823"/>
      <c r="C234" s="822"/>
      <c r="D234" s="823"/>
      <c r="E234" s="824"/>
      <c r="F234" s="825"/>
      <c r="G234" s="163"/>
      <c r="H234" s="164" t="s">
        <v>356</v>
      </c>
      <c r="I234" s="802"/>
      <c r="J234" s="803"/>
      <c r="K234" s="826"/>
      <c r="L234" s="827"/>
      <c r="M234" s="830"/>
    </row>
    <row r="235" spans="1:19" ht="17.25" customHeight="1">
      <c r="A235" s="843"/>
      <c r="B235" s="841"/>
      <c r="C235" s="840"/>
      <c r="D235" s="841"/>
      <c r="E235" s="165"/>
      <c r="F235" s="166" t="s">
        <v>358</v>
      </c>
      <c r="G235" s="165"/>
      <c r="H235" s="167" t="s">
        <v>359</v>
      </c>
      <c r="I235" s="800"/>
      <c r="J235" s="801"/>
      <c r="K235" s="834"/>
      <c r="L235" s="835"/>
      <c r="M235" s="836"/>
    </row>
    <row r="236" spans="1:19" ht="17.25" customHeight="1">
      <c r="A236" s="842"/>
      <c r="B236" s="823"/>
      <c r="C236" s="822"/>
      <c r="D236" s="823"/>
      <c r="E236" s="824"/>
      <c r="F236" s="825"/>
      <c r="G236" s="163"/>
      <c r="H236" s="164" t="s">
        <v>356</v>
      </c>
      <c r="I236" s="802"/>
      <c r="J236" s="803"/>
      <c r="K236" s="826"/>
      <c r="L236" s="827"/>
      <c r="M236" s="830"/>
    </row>
    <row r="237" spans="1:19" ht="17.25" customHeight="1">
      <c r="A237" s="843"/>
      <c r="B237" s="841"/>
      <c r="C237" s="840"/>
      <c r="D237" s="841"/>
      <c r="E237" s="165"/>
      <c r="F237" s="166" t="s">
        <v>358</v>
      </c>
      <c r="G237" s="165"/>
      <c r="H237" s="167" t="s">
        <v>359</v>
      </c>
      <c r="I237" s="800"/>
      <c r="J237" s="801"/>
      <c r="K237" s="834"/>
      <c r="L237" s="835"/>
      <c r="M237" s="836"/>
    </row>
    <row r="238" spans="1:19" ht="17.25" customHeight="1">
      <c r="A238" s="842"/>
      <c r="B238" s="823"/>
      <c r="C238" s="822"/>
      <c r="D238" s="823"/>
      <c r="E238" s="824"/>
      <c r="F238" s="825"/>
      <c r="G238" s="163"/>
      <c r="H238" s="164" t="s">
        <v>356</v>
      </c>
      <c r="I238" s="802"/>
      <c r="J238" s="803"/>
      <c r="K238" s="826"/>
      <c r="L238" s="827"/>
      <c r="M238" s="830"/>
    </row>
    <row r="239" spans="1:19" ht="17.25" customHeight="1">
      <c r="A239" s="843"/>
      <c r="B239" s="841"/>
      <c r="C239" s="840"/>
      <c r="D239" s="841"/>
      <c r="E239" s="165"/>
      <c r="F239" s="166" t="s">
        <v>358</v>
      </c>
      <c r="G239" s="165"/>
      <c r="H239" s="167" t="s">
        <v>359</v>
      </c>
      <c r="I239" s="800"/>
      <c r="J239" s="801"/>
      <c r="K239" s="834"/>
      <c r="L239" s="835"/>
      <c r="M239" s="836"/>
    </row>
    <row r="240" spans="1:19" ht="17.25" customHeight="1">
      <c r="A240" s="842"/>
      <c r="B240" s="823"/>
      <c r="C240" s="822"/>
      <c r="D240" s="823"/>
      <c r="E240" s="824"/>
      <c r="F240" s="825"/>
      <c r="G240" s="163"/>
      <c r="H240" s="164" t="s">
        <v>356</v>
      </c>
      <c r="I240" s="802"/>
      <c r="J240" s="803"/>
      <c r="K240" s="826"/>
      <c r="L240" s="827"/>
      <c r="M240" s="830"/>
    </row>
    <row r="241" spans="1:13" ht="17.25" customHeight="1">
      <c r="A241" s="843"/>
      <c r="B241" s="841"/>
      <c r="C241" s="840"/>
      <c r="D241" s="841"/>
      <c r="E241" s="165"/>
      <c r="F241" s="166" t="s">
        <v>358</v>
      </c>
      <c r="G241" s="165"/>
      <c r="H241" s="167" t="s">
        <v>359</v>
      </c>
      <c r="I241" s="800"/>
      <c r="J241" s="801"/>
      <c r="K241" s="834"/>
      <c r="L241" s="835"/>
      <c r="M241" s="836"/>
    </row>
    <row r="242" spans="1:13" ht="17.25" customHeight="1">
      <c r="A242" s="842"/>
      <c r="B242" s="823"/>
      <c r="C242" s="822"/>
      <c r="D242" s="823"/>
      <c r="E242" s="824"/>
      <c r="F242" s="825"/>
      <c r="G242" s="163"/>
      <c r="H242" s="164" t="s">
        <v>356</v>
      </c>
      <c r="I242" s="802"/>
      <c r="J242" s="803"/>
      <c r="K242" s="826"/>
      <c r="L242" s="827"/>
      <c r="M242" s="830"/>
    </row>
    <row r="243" spans="1:13" ht="17.25" customHeight="1">
      <c r="A243" s="843"/>
      <c r="B243" s="841"/>
      <c r="C243" s="840"/>
      <c r="D243" s="841"/>
      <c r="E243" s="165"/>
      <c r="F243" s="166" t="s">
        <v>358</v>
      </c>
      <c r="G243" s="165"/>
      <c r="H243" s="167" t="s">
        <v>359</v>
      </c>
      <c r="I243" s="800"/>
      <c r="J243" s="801"/>
      <c r="K243" s="834"/>
      <c r="L243" s="835"/>
      <c r="M243" s="836"/>
    </row>
    <row r="244" spans="1:13" ht="17.25" customHeight="1">
      <c r="A244" s="842"/>
      <c r="B244" s="823"/>
      <c r="C244" s="822"/>
      <c r="D244" s="823"/>
      <c r="E244" s="824"/>
      <c r="F244" s="825"/>
      <c r="G244" s="163"/>
      <c r="H244" s="164" t="s">
        <v>356</v>
      </c>
      <c r="I244" s="802"/>
      <c r="J244" s="803"/>
      <c r="K244" s="826"/>
      <c r="L244" s="827"/>
      <c r="M244" s="830"/>
    </row>
    <row r="245" spans="1:13" ht="17.25" customHeight="1">
      <c r="A245" s="843"/>
      <c r="B245" s="841"/>
      <c r="C245" s="840"/>
      <c r="D245" s="841"/>
      <c r="E245" s="165"/>
      <c r="F245" s="166" t="s">
        <v>358</v>
      </c>
      <c r="G245" s="165"/>
      <c r="H245" s="167" t="s">
        <v>359</v>
      </c>
      <c r="I245" s="800"/>
      <c r="J245" s="801"/>
      <c r="K245" s="834"/>
      <c r="L245" s="835"/>
      <c r="M245" s="836"/>
    </row>
    <row r="246" spans="1:13" ht="17.25" customHeight="1">
      <c r="A246" s="842"/>
      <c r="B246" s="823"/>
      <c r="C246" s="822"/>
      <c r="D246" s="823"/>
      <c r="E246" s="824"/>
      <c r="F246" s="825"/>
      <c r="G246" s="163"/>
      <c r="H246" s="164" t="s">
        <v>356</v>
      </c>
      <c r="I246" s="802"/>
      <c r="J246" s="803"/>
      <c r="K246" s="826"/>
      <c r="L246" s="827"/>
      <c r="M246" s="830"/>
    </row>
    <row r="247" spans="1:13" ht="17.25" customHeight="1">
      <c r="A247" s="843"/>
      <c r="B247" s="841"/>
      <c r="C247" s="840"/>
      <c r="D247" s="841"/>
      <c r="E247" s="165"/>
      <c r="F247" s="166" t="s">
        <v>358</v>
      </c>
      <c r="G247" s="165"/>
      <c r="H247" s="167" t="s">
        <v>359</v>
      </c>
      <c r="I247" s="800"/>
      <c r="J247" s="801"/>
      <c r="K247" s="834"/>
      <c r="L247" s="835"/>
      <c r="M247" s="836"/>
    </row>
    <row r="248" spans="1:13" ht="17.25" customHeight="1">
      <c r="A248" s="842"/>
      <c r="B248" s="823"/>
      <c r="C248" s="822"/>
      <c r="D248" s="823"/>
      <c r="E248" s="824"/>
      <c r="F248" s="825"/>
      <c r="G248" s="163"/>
      <c r="H248" s="164" t="s">
        <v>356</v>
      </c>
      <c r="I248" s="802"/>
      <c r="J248" s="803"/>
      <c r="K248" s="826"/>
      <c r="L248" s="827"/>
      <c r="M248" s="830"/>
    </row>
    <row r="249" spans="1:13" ht="17.25" customHeight="1">
      <c r="A249" s="843"/>
      <c r="B249" s="841"/>
      <c r="C249" s="840"/>
      <c r="D249" s="841"/>
      <c r="E249" s="165"/>
      <c r="F249" s="166" t="s">
        <v>358</v>
      </c>
      <c r="G249" s="165"/>
      <c r="H249" s="167" t="s">
        <v>359</v>
      </c>
      <c r="I249" s="800"/>
      <c r="J249" s="801"/>
      <c r="K249" s="834"/>
      <c r="L249" s="835"/>
      <c r="M249" s="836"/>
    </row>
    <row r="250" spans="1:13" ht="17.25" customHeight="1">
      <c r="A250" s="842"/>
      <c r="B250" s="823"/>
      <c r="C250" s="822"/>
      <c r="D250" s="823"/>
      <c r="E250" s="824"/>
      <c r="F250" s="825"/>
      <c r="G250" s="163"/>
      <c r="H250" s="164" t="s">
        <v>356</v>
      </c>
      <c r="I250" s="802"/>
      <c r="J250" s="803"/>
      <c r="K250" s="826"/>
      <c r="L250" s="827"/>
      <c r="M250" s="830"/>
    </row>
    <row r="251" spans="1:13" ht="17.25" customHeight="1">
      <c r="A251" s="843"/>
      <c r="B251" s="841"/>
      <c r="C251" s="840"/>
      <c r="D251" s="841"/>
      <c r="E251" s="165"/>
      <c r="F251" s="166" t="s">
        <v>358</v>
      </c>
      <c r="G251" s="165"/>
      <c r="H251" s="167" t="s">
        <v>359</v>
      </c>
      <c r="I251" s="800"/>
      <c r="J251" s="801"/>
      <c r="K251" s="834"/>
      <c r="L251" s="835"/>
      <c r="M251" s="836"/>
    </row>
    <row r="252" spans="1:13" ht="17.25" customHeight="1">
      <c r="A252" s="842"/>
      <c r="B252" s="823"/>
      <c r="C252" s="822"/>
      <c r="D252" s="823"/>
      <c r="E252" s="824"/>
      <c r="F252" s="825"/>
      <c r="G252" s="163"/>
      <c r="H252" s="164" t="s">
        <v>356</v>
      </c>
      <c r="I252" s="802"/>
      <c r="J252" s="803"/>
      <c r="K252" s="826"/>
      <c r="L252" s="827"/>
      <c r="M252" s="830"/>
    </row>
    <row r="253" spans="1:13" ht="17.25" customHeight="1">
      <c r="A253" s="843"/>
      <c r="B253" s="841"/>
      <c r="C253" s="840"/>
      <c r="D253" s="841"/>
      <c r="E253" s="165"/>
      <c r="F253" s="166" t="s">
        <v>358</v>
      </c>
      <c r="G253" s="165"/>
      <c r="H253" s="167" t="s">
        <v>359</v>
      </c>
      <c r="I253" s="800"/>
      <c r="J253" s="801"/>
      <c r="K253" s="834"/>
      <c r="L253" s="835"/>
      <c r="M253" s="836"/>
    </row>
    <row r="254" spans="1:13" ht="17.25" customHeight="1">
      <c r="A254" s="842"/>
      <c r="B254" s="823"/>
      <c r="C254" s="822"/>
      <c r="D254" s="823"/>
      <c r="E254" s="824"/>
      <c r="F254" s="825"/>
      <c r="G254" s="163"/>
      <c r="H254" s="164" t="s">
        <v>356</v>
      </c>
      <c r="I254" s="802"/>
      <c r="J254" s="803"/>
      <c r="K254" s="826"/>
      <c r="L254" s="827"/>
      <c r="M254" s="830"/>
    </row>
    <row r="255" spans="1:13" ht="17.25" customHeight="1">
      <c r="A255" s="843"/>
      <c r="B255" s="841"/>
      <c r="C255" s="840"/>
      <c r="D255" s="841"/>
      <c r="E255" s="165"/>
      <c r="F255" s="166" t="s">
        <v>358</v>
      </c>
      <c r="G255" s="165"/>
      <c r="H255" s="167" t="s">
        <v>359</v>
      </c>
      <c r="I255" s="800"/>
      <c r="J255" s="801"/>
      <c r="K255" s="834"/>
      <c r="L255" s="835"/>
      <c r="M255" s="836"/>
    </row>
    <row r="256" spans="1:13" ht="17.25" customHeight="1">
      <c r="A256" s="842"/>
      <c r="B256" s="823"/>
      <c r="C256" s="822"/>
      <c r="D256" s="823"/>
      <c r="E256" s="824"/>
      <c r="F256" s="825"/>
      <c r="G256" s="163"/>
      <c r="H256" s="164" t="s">
        <v>356</v>
      </c>
      <c r="I256" s="802"/>
      <c r="J256" s="803"/>
      <c r="K256" s="826"/>
      <c r="L256" s="827"/>
      <c r="M256" s="830"/>
    </row>
    <row r="257" spans="1:15" ht="17.25" customHeight="1">
      <c r="A257" s="843"/>
      <c r="B257" s="841"/>
      <c r="C257" s="840"/>
      <c r="D257" s="841"/>
      <c r="E257" s="165"/>
      <c r="F257" s="166" t="s">
        <v>358</v>
      </c>
      <c r="G257" s="165"/>
      <c r="H257" s="167" t="s">
        <v>359</v>
      </c>
      <c r="I257" s="800"/>
      <c r="J257" s="801"/>
      <c r="K257" s="834"/>
      <c r="L257" s="835"/>
      <c r="M257" s="836"/>
    </row>
    <row r="258" spans="1:15" ht="17.25" customHeight="1">
      <c r="A258" s="842"/>
      <c r="B258" s="823"/>
      <c r="C258" s="822"/>
      <c r="D258" s="823"/>
      <c r="E258" s="824"/>
      <c r="F258" s="825"/>
      <c r="G258" s="163"/>
      <c r="H258" s="164" t="s">
        <v>356</v>
      </c>
      <c r="I258" s="802"/>
      <c r="J258" s="803"/>
      <c r="K258" s="826"/>
      <c r="L258" s="827"/>
      <c r="M258" s="830"/>
    </row>
    <row r="259" spans="1:15" ht="17.25" customHeight="1">
      <c r="A259" s="843"/>
      <c r="B259" s="841"/>
      <c r="C259" s="840"/>
      <c r="D259" s="841"/>
      <c r="E259" s="165"/>
      <c r="F259" s="166" t="s">
        <v>358</v>
      </c>
      <c r="G259" s="165"/>
      <c r="H259" s="167" t="s">
        <v>359</v>
      </c>
      <c r="I259" s="800"/>
      <c r="J259" s="801"/>
      <c r="K259" s="834"/>
      <c r="L259" s="835"/>
      <c r="M259" s="836"/>
    </row>
    <row r="260" spans="1:15" ht="17.25" customHeight="1">
      <c r="A260" s="842"/>
      <c r="B260" s="823"/>
      <c r="C260" s="822"/>
      <c r="D260" s="823"/>
      <c r="E260" s="824"/>
      <c r="F260" s="825"/>
      <c r="G260" s="163"/>
      <c r="H260" s="164" t="s">
        <v>356</v>
      </c>
      <c r="I260" s="802"/>
      <c r="J260" s="803"/>
      <c r="K260" s="826"/>
      <c r="L260" s="827"/>
      <c r="M260" s="830"/>
    </row>
    <row r="261" spans="1:15" ht="17.25" customHeight="1">
      <c r="A261" s="843"/>
      <c r="B261" s="841"/>
      <c r="C261" s="840"/>
      <c r="D261" s="841"/>
      <c r="E261" s="165"/>
      <c r="F261" s="166" t="s">
        <v>358</v>
      </c>
      <c r="G261" s="165"/>
      <c r="H261" s="167" t="s">
        <v>359</v>
      </c>
      <c r="I261" s="800"/>
      <c r="J261" s="801"/>
      <c r="K261" s="834"/>
      <c r="L261" s="835"/>
      <c r="M261" s="836"/>
    </row>
    <row r="262" spans="1:15" ht="17.25" customHeight="1">
      <c r="A262" s="842"/>
      <c r="B262" s="823"/>
      <c r="C262" s="822"/>
      <c r="D262" s="823"/>
      <c r="E262" s="824"/>
      <c r="F262" s="825"/>
      <c r="G262" s="163"/>
      <c r="H262" s="164" t="s">
        <v>356</v>
      </c>
      <c r="I262" s="802"/>
      <c r="J262" s="803"/>
      <c r="K262" s="826"/>
      <c r="L262" s="827"/>
      <c r="M262" s="830"/>
    </row>
    <row r="263" spans="1:15" ht="17.25" customHeight="1">
      <c r="A263" s="843"/>
      <c r="B263" s="841"/>
      <c r="C263" s="840"/>
      <c r="D263" s="841"/>
      <c r="E263" s="165"/>
      <c r="F263" s="166" t="s">
        <v>358</v>
      </c>
      <c r="G263" s="165"/>
      <c r="H263" s="167" t="s">
        <v>359</v>
      </c>
      <c r="I263" s="800"/>
      <c r="J263" s="801"/>
      <c r="K263" s="834"/>
      <c r="L263" s="835"/>
      <c r="M263" s="836"/>
    </row>
    <row r="264" spans="1:15" ht="17.25" customHeight="1">
      <c r="A264" s="842"/>
      <c r="B264" s="823"/>
      <c r="C264" s="822"/>
      <c r="D264" s="823"/>
      <c r="E264" s="824"/>
      <c r="F264" s="825"/>
      <c r="G264" s="163"/>
      <c r="H264" s="164" t="s">
        <v>356</v>
      </c>
      <c r="I264" s="802"/>
      <c r="J264" s="803"/>
      <c r="K264" s="826"/>
      <c r="L264" s="827"/>
      <c r="M264" s="830"/>
    </row>
    <row r="265" spans="1:15" ht="17.25" customHeight="1" thickBot="1">
      <c r="A265" s="843"/>
      <c r="B265" s="841"/>
      <c r="C265" s="832"/>
      <c r="D265" s="833"/>
      <c r="E265" s="168"/>
      <c r="F265" s="169" t="s">
        <v>362</v>
      </c>
      <c r="G265" s="168"/>
      <c r="H265" s="170" t="s">
        <v>359</v>
      </c>
      <c r="I265" s="798"/>
      <c r="J265" s="799"/>
      <c r="K265" s="828"/>
      <c r="L265" s="829"/>
      <c r="M265" s="831"/>
    </row>
    <row r="266" spans="1:15" ht="10.5" customHeight="1">
      <c r="A266" s="837"/>
      <c r="B266" s="837"/>
      <c r="C266" s="837"/>
      <c r="D266" s="837"/>
      <c r="E266" s="837"/>
      <c r="F266" s="837"/>
      <c r="G266" s="837"/>
      <c r="H266" s="837"/>
      <c r="I266" s="837"/>
      <c r="J266" s="837"/>
      <c r="K266" s="295"/>
      <c r="L266" s="295"/>
    </row>
    <row r="267" spans="1:15" s="171" customFormat="1" ht="16.5" customHeight="1">
      <c r="A267" s="821" t="s">
        <v>508</v>
      </c>
      <c r="B267" s="821"/>
      <c r="C267" s="821"/>
      <c r="D267" s="821"/>
      <c r="E267" s="821"/>
      <c r="F267" s="821"/>
      <c r="G267" s="821"/>
      <c r="H267" s="821"/>
      <c r="I267" s="821"/>
      <c r="J267" s="821"/>
      <c r="K267" s="821"/>
      <c r="L267" s="821"/>
      <c r="M267" s="821"/>
      <c r="N267" s="821"/>
      <c r="O267" s="821"/>
    </row>
    <row r="268" spans="1:15" s="171" customFormat="1" ht="26.25" customHeight="1">
      <c r="A268" s="838" t="s">
        <v>511</v>
      </c>
      <c r="B268" s="838"/>
      <c r="C268" s="838"/>
      <c r="D268" s="838"/>
      <c r="E268" s="838"/>
      <c r="F268" s="838"/>
      <c r="G268" s="838"/>
      <c r="H268" s="838"/>
      <c r="I268" s="838"/>
      <c r="J268" s="838"/>
      <c r="K268" s="838"/>
      <c r="L268" s="838"/>
      <c r="M268" s="811"/>
      <c r="N268" s="811"/>
      <c r="O268" s="811"/>
    </row>
    <row r="269" spans="1:15" s="171" customFormat="1" ht="18.75" customHeight="1">
      <c r="A269" s="839" t="s">
        <v>509</v>
      </c>
      <c r="B269" s="839"/>
      <c r="C269" s="839"/>
      <c r="D269" s="839"/>
      <c r="E269" s="839"/>
      <c r="F269" s="839"/>
      <c r="G269" s="839"/>
      <c r="H269" s="839"/>
      <c r="I269" s="839"/>
      <c r="J269" s="839"/>
      <c r="K269" s="839"/>
      <c r="L269" s="839"/>
      <c r="M269" s="839"/>
      <c r="N269" s="839"/>
      <c r="O269" s="839"/>
    </row>
    <row r="270" spans="1:15" s="171" customFormat="1" ht="23.25" customHeight="1">
      <c r="A270" s="821" t="s">
        <v>510</v>
      </c>
      <c r="B270" s="821"/>
      <c r="C270" s="821"/>
      <c r="D270" s="821"/>
      <c r="E270" s="821"/>
      <c r="F270" s="821"/>
      <c r="G270" s="821"/>
      <c r="H270" s="821"/>
      <c r="I270" s="821"/>
      <c r="J270" s="821"/>
      <c r="K270" s="821"/>
      <c r="L270" s="821"/>
      <c r="M270" s="821"/>
      <c r="N270" s="821"/>
      <c r="O270" s="821"/>
    </row>
  </sheetData>
  <sheetProtection sheet="1"/>
  <mergeCells count="880">
    <mergeCell ref="A50:J50"/>
    <mergeCell ref="A51:O51"/>
    <mergeCell ref="A52:O52"/>
    <mergeCell ref="A53:O53"/>
    <mergeCell ref="A54:O54"/>
    <mergeCell ref="M46:M47"/>
    <mergeCell ref="C47:D47"/>
    <mergeCell ref="A48:B49"/>
    <mergeCell ref="C48:D48"/>
    <mergeCell ref="E48:F48"/>
    <mergeCell ref="M48:M49"/>
    <mergeCell ref="C49:D49"/>
    <mergeCell ref="K48:L49"/>
    <mergeCell ref="I49:J49"/>
    <mergeCell ref="I48:J48"/>
    <mergeCell ref="A46:B47"/>
    <mergeCell ref="C46:D46"/>
    <mergeCell ref="E46:F46"/>
    <mergeCell ref="A44:B45"/>
    <mergeCell ref="C44:D44"/>
    <mergeCell ref="E44:F44"/>
    <mergeCell ref="M44:M45"/>
    <mergeCell ref="C45:D45"/>
    <mergeCell ref="K44:L45"/>
    <mergeCell ref="K46:L47"/>
    <mergeCell ref="I47:J47"/>
    <mergeCell ref="I46:J46"/>
    <mergeCell ref="I45:J45"/>
    <mergeCell ref="I44:J44"/>
    <mergeCell ref="A40:B41"/>
    <mergeCell ref="C40:D40"/>
    <mergeCell ref="E40:F40"/>
    <mergeCell ref="M40:M41"/>
    <mergeCell ref="C41:D41"/>
    <mergeCell ref="K40:L41"/>
    <mergeCell ref="K42:L43"/>
    <mergeCell ref="A38:B39"/>
    <mergeCell ref="C38:D38"/>
    <mergeCell ref="E38:F38"/>
    <mergeCell ref="I43:J43"/>
    <mergeCell ref="I42:J42"/>
    <mergeCell ref="I41:J41"/>
    <mergeCell ref="I40:J40"/>
    <mergeCell ref="M42:M43"/>
    <mergeCell ref="C43:D43"/>
    <mergeCell ref="A42:B43"/>
    <mergeCell ref="C42:D42"/>
    <mergeCell ref="E42:F42"/>
    <mergeCell ref="A36:B37"/>
    <mergeCell ref="C36:D36"/>
    <mergeCell ref="E36:F36"/>
    <mergeCell ref="M36:M37"/>
    <mergeCell ref="C37:D37"/>
    <mergeCell ref="K36:L37"/>
    <mergeCell ref="K38:L39"/>
    <mergeCell ref="A34:B35"/>
    <mergeCell ref="C34:D34"/>
    <mergeCell ref="E34:F34"/>
    <mergeCell ref="I39:J39"/>
    <mergeCell ref="I38:J38"/>
    <mergeCell ref="I37:J37"/>
    <mergeCell ref="I36:J36"/>
    <mergeCell ref="M38:M39"/>
    <mergeCell ref="C39:D39"/>
    <mergeCell ref="A32:B33"/>
    <mergeCell ref="C32:D32"/>
    <mergeCell ref="E32:F32"/>
    <mergeCell ref="M32:M33"/>
    <mergeCell ref="C33:D33"/>
    <mergeCell ref="K32:L33"/>
    <mergeCell ref="K34:L35"/>
    <mergeCell ref="I35:J35"/>
    <mergeCell ref="I34:J34"/>
    <mergeCell ref="I33:J33"/>
    <mergeCell ref="I32:J32"/>
    <mergeCell ref="M34:M35"/>
    <mergeCell ref="C35:D35"/>
    <mergeCell ref="A28:B29"/>
    <mergeCell ref="C28:D28"/>
    <mergeCell ref="E28:F28"/>
    <mergeCell ref="M28:M29"/>
    <mergeCell ref="C29:D29"/>
    <mergeCell ref="K28:L29"/>
    <mergeCell ref="K30:L31"/>
    <mergeCell ref="I31:J31"/>
    <mergeCell ref="I30:J30"/>
    <mergeCell ref="I29:J29"/>
    <mergeCell ref="I28:J28"/>
    <mergeCell ref="M30:M31"/>
    <mergeCell ref="C31:D31"/>
    <mergeCell ref="A30:B31"/>
    <mergeCell ref="C30:D30"/>
    <mergeCell ref="E30:F30"/>
    <mergeCell ref="A24:B25"/>
    <mergeCell ref="C24:D24"/>
    <mergeCell ref="E24:F24"/>
    <mergeCell ref="M24:M25"/>
    <mergeCell ref="C25:D25"/>
    <mergeCell ref="K24:L25"/>
    <mergeCell ref="K26:L27"/>
    <mergeCell ref="I27:J27"/>
    <mergeCell ref="I26:J26"/>
    <mergeCell ref="I25:J25"/>
    <mergeCell ref="I24:J24"/>
    <mergeCell ref="M26:M27"/>
    <mergeCell ref="C27:D27"/>
    <mergeCell ref="A26:B27"/>
    <mergeCell ref="C26:D26"/>
    <mergeCell ref="E26:F26"/>
    <mergeCell ref="C19:D19"/>
    <mergeCell ref="A20:B21"/>
    <mergeCell ref="C20:D20"/>
    <mergeCell ref="E20:F20"/>
    <mergeCell ref="K20:L21"/>
    <mergeCell ref="M20:M21"/>
    <mergeCell ref="C21:D21"/>
    <mergeCell ref="K22:L23"/>
    <mergeCell ref="C18:D18"/>
    <mergeCell ref="E18:F18"/>
    <mergeCell ref="K18:L19"/>
    <mergeCell ref="I23:J23"/>
    <mergeCell ref="I22:J22"/>
    <mergeCell ref="I21:J21"/>
    <mergeCell ref="I20:J20"/>
    <mergeCell ref="I19:J19"/>
    <mergeCell ref="I18:J18"/>
    <mergeCell ref="M22:M23"/>
    <mergeCell ref="C23:D23"/>
    <mergeCell ref="P14:R14"/>
    <mergeCell ref="C15:D15"/>
    <mergeCell ref="A16:B17"/>
    <mergeCell ref="C16:D16"/>
    <mergeCell ref="E16:F16"/>
    <mergeCell ref="K16:L17"/>
    <mergeCell ref="M16:M17"/>
    <mergeCell ref="C17:D17"/>
    <mergeCell ref="A14:B15"/>
    <mergeCell ref="C14:D14"/>
    <mergeCell ref="E14:F14"/>
    <mergeCell ref="K14:L15"/>
    <mergeCell ref="M14:M15"/>
    <mergeCell ref="I17:J17"/>
    <mergeCell ref="I16:J16"/>
    <mergeCell ref="I15:J15"/>
    <mergeCell ref="I14:J14"/>
    <mergeCell ref="P10:R10"/>
    <mergeCell ref="A11:B11"/>
    <mergeCell ref="C11:D11"/>
    <mergeCell ref="P11:R11"/>
    <mergeCell ref="P12:R12"/>
    <mergeCell ref="C13:D13"/>
    <mergeCell ref="P13:R13"/>
    <mergeCell ref="I10:J10"/>
    <mergeCell ref="I11:J11"/>
    <mergeCell ref="I12:J12"/>
    <mergeCell ref="I13:J13"/>
    <mergeCell ref="B58:C58"/>
    <mergeCell ref="D58:M58"/>
    <mergeCell ref="A59:O59"/>
    <mergeCell ref="A61:O62"/>
    <mergeCell ref="B63:D63"/>
    <mergeCell ref="B4:C4"/>
    <mergeCell ref="D4:M4"/>
    <mergeCell ref="A5:O5"/>
    <mergeCell ref="A7:O8"/>
    <mergeCell ref="B9:D9"/>
    <mergeCell ref="A10:D10"/>
    <mergeCell ref="E10:H11"/>
    <mergeCell ref="K10:L11"/>
    <mergeCell ref="M10:M11"/>
    <mergeCell ref="A12:B13"/>
    <mergeCell ref="C12:D12"/>
    <mergeCell ref="E12:F12"/>
    <mergeCell ref="K12:L13"/>
    <mergeCell ref="M12:M13"/>
    <mergeCell ref="A18:B19"/>
    <mergeCell ref="A22:B23"/>
    <mergeCell ref="C22:D22"/>
    <mergeCell ref="E22:F22"/>
    <mergeCell ref="M18:M19"/>
    <mergeCell ref="K64:L65"/>
    <mergeCell ref="M64:M65"/>
    <mergeCell ref="C65:D65"/>
    <mergeCell ref="A66:B67"/>
    <mergeCell ref="C66:D66"/>
    <mergeCell ref="E66:F66"/>
    <mergeCell ref="K66:L67"/>
    <mergeCell ref="M66:M67"/>
    <mergeCell ref="C67:D67"/>
    <mergeCell ref="A64:D64"/>
    <mergeCell ref="E64:H65"/>
    <mergeCell ref="A65:B65"/>
    <mergeCell ref="I64:J64"/>
    <mergeCell ref="I65:J65"/>
    <mergeCell ref="I66:J66"/>
    <mergeCell ref="I67:J67"/>
    <mergeCell ref="A68:B69"/>
    <mergeCell ref="C68:D68"/>
    <mergeCell ref="E68:F68"/>
    <mergeCell ref="K68:L69"/>
    <mergeCell ref="M68:M69"/>
    <mergeCell ref="C69:D69"/>
    <mergeCell ref="A70:B71"/>
    <mergeCell ref="C70:D70"/>
    <mergeCell ref="E70:F70"/>
    <mergeCell ref="K70:L71"/>
    <mergeCell ref="M70:M71"/>
    <mergeCell ref="C71:D71"/>
    <mergeCell ref="I68:J68"/>
    <mergeCell ref="I69:J69"/>
    <mergeCell ref="I70:J70"/>
    <mergeCell ref="I71:J71"/>
    <mergeCell ref="A72:B73"/>
    <mergeCell ref="C72:D72"/>
    <mergeCell ref="E72:F72"/>
    <mergeCell ref="K72:L73"/>
    <mergeCell ref="M72:M73"/>
    <mergeCell ref="C73:D73"/>
    <mergeCell ref="A74:B75"/>
    <mergeCell ref="C74:D74"/>
    <mergeCell ref="E74:F74"/>
    <mergeCell ref="M74:M75"/>
    <mergeCell ref="C75:D75"/>
    <mergeCell ref="K74:L75"/>
    <mergeCell ref="I72:J72"/>
    <mergeCell ref="I73:J73"/>
    <mergeCell ref="I74:J74"/>
    <mergeCell ref="I75:J75"/>
    <mergeCell ref="A76:B77"/>
    <mergeCell ref="C76:D76"/>
    <mergeCell ref="E76:F76"/>
    <mergeCell ref="M76:M77"/>
    <mergeCell ref="C77:D77"/>
    <mergeCell ref="A78:B79"/>
    <mergeCell ref="C78:D78"/>
    <mergeCell ref="E78:F78"/>
    <mergeCell ref="M78:M79"/>
    <mergeCell ref="C79:D79"/>
    <mergeCell ref="K76:L77"/>
    <mergeCell ref="K78:L79"/>
    <mergeCell ref="I76:J76"/>
    <mergeCell ref="I77:J77"/>
    <mergeCell ref="I78:J78"/>
    <mergeCell ref="I79:J79"/>
    <mergeCell ref="A80:B81"/>
    <mergeCell ref="C80:D80"/>
    <mergeCell ref="E80:F80"/>
    <mergeCell ref="M80:M81"/>
    <mergeCell ref="C81:D81"/>
    <mergeCell ref="A82:B83"/>
    <mergeCell ref="C82:D82"/>
    <mergeCell ref="E82:F82"/>
    <mergeCell ref="M82:M83"/>
    <mergeCell ref="C83:D83"/>
    <mergeCell ref="K80:L81"/>
    <mergeCell ref="K82:L83"/>
    <mergeCell ref="I80:J80"/>
    <mergeCell ref="I81:J81"/>
    <mergeCell ref="I82:J82"/>
    <mergeCell ref="I83:J83"/>
    <mergeCell ref="A84:B85"/>
    <mergeCell ref="C84:D84"/>
    <mergeCell ref="E84:F84"/>
    <mergeCell ref="M84:M85"/>
    <mergeCell ref="C85:D85"/>
    <mergeCell ref="A86:B87"/>
    <mergeCell ref="C86:D86"/>
    <mergeCell ref="E86:F86"/>
    <mergeCell ref="M86:M87"/>
    <mergeCell ref="C87:D87"/>
    <mergeCell ref="K84:L85"/>
    <mergeCell ref="K86:L87"/>
    <mergeCell ref="I84:J84"/>
    <mergeCell ref="I85:J85"/>
    <mergeCell ref="I86:J86"/>
    <mergeCell ref="I87:J87"/>
    <mergeCell ref="A88:B89"/>
    <mergeCell ref="C88:D88"/>
    <mergeCell ref="E88:F88"/>
    <mergeCell ref="M88:M89"/>
    <mergeCell ref="C89:D89"/>
    <mergeCell ref="A90:B91"/>
    <mergeCell ref="C90:D90"/>
    <mergeCell ref="E90:F90"/>
    <mergeCell ref="M90:M91"/>
    <mergeCell ref="C91:D91"/>
    <mergeCell ref="K88:L89"/>
    <mergeCell ref="K90:L91"/>
    <mergeCell ref="I88:J88"/>
    <mergeCell ref="I89:J89"/>
    <mergeCell ref="I90:J90"/>
    <mergeCell ref="I91:J91"/>
    <mergeCell ref="A92:B93"/>
    <mergeCell ref="C92:D92"/>
    <mergeCell ref="E92:F92"/>
    <mergeCell ref="M92:M93"/>
    <mergeCell ref="C93:D93"/>
    <mergeCell ref="A94:B95"/>
    <mergeCell ref="C94:D94"/>
    <mergeCell ref="E94:F94"/>
    <mergeCell ref="M94:M95"/>
    <mergeCell ref="C95:D95"/>
    <mergeCell ref="K92:L93"/>
    <mergeCell ref="K94:L95"/>
    <mergeCell ref="I92:J92"/>
    <mergeCell ref="I93:J93"/>
    <mergeCell ref="I94:J94"/>
    <mergeCell ref="I95:J95"/>
    <mergeCell ref="I103:J103"/>
    <mergeCell ref="A96:B97"/>
    <mergeCell ref="C96:D96"/>
    <mergeCell ref="E96:F96"/>
    <mergeCell ref="M96:M97"/>
    <mergeCell ref="C97:D97"/>
    <mergeCell ref="A98:B99"/>
    <mergeCell ref="C98:D98"/>
    <mergeCell ref="E98:F98"/>
    <mergeCell ref="M98:M99"/>
    <mergeCell ref="C99:D99"/>
    <mergeCell ref="K96:L97"/>
    <mergeCell ref="K98:L99"/>
    <mergeCell ref="I96:J96"/>
    <mergeCell ref="I97:J97"/>
    <mergeCell ref="I98:J98"/>
    <mergeCell ref="I99:J99"/>
    <mergeCell ref="M122:M123"/>
    <mergeCell ref="C119:D119"/>
    <mergeCell ref="C120:D120"/>
    <mergeCell ref="C121:D121"/>
    <mergeCell ref="C122:D122"/>
    <mergeCell ref="C123:D123"/>
    <mergeCell ref="A105:O105"/>
    <mergeCell ref="A106:O106"/>
    <mergeCell ref="A100:B101"/>
    <mergeCell ref="C100:D100"/>
    <mergeCell ref="E100:F100"/>
    <mergeCell ref="M100:M101"/>
    <mergeCell ref="C101:D101"/>
    <mergeCell ref="K100:L101"/>
    <mergeCell ref="A102:B103"/>
    <mergeCell ref="C102:D102"/>
    <mergeCell ref="E102:F102"/>
    <mergeCell ref="K102:L103"/>
    <mergeCell ref="M102:M103"/>
    <mergeCell ref="C103:D103"/>
    <mergeCell ref="A104:J104"/>
    <mergeCell ref="I100:J100"/>
    <mergeCell ref="I101:J101"/>
    <mergeCell ref="I102:J102"/>
    <mergeCell ref="I133:J133"/>
    <mergeCell ref="C124:D124"/>
    <mergeCell ref="A120:B121"/>
    <mergeCell ref="E128:F128"/>
    <mergeCell ref="M128:M129"/>
    <mergeCell ref="A130:B131"/>
    <mergeCell ref="E130:F130"/>
    <mergeCell ref="M130:M131"/>
    <mergeCell ref="C125:D125"/>
    <mergeCell ref="C126:D126"/>
    <mergeCell ref="C127:D127"/>
    <mergeCell ref="C128:D128"/>
    <mergeCell ref="A124:B125"/>
    <mergeCell ref="E124:F124"/>
    <mergeCell ref="K124:L125"/>
    <mergeCell ref="M124:M125"/>
    <mergeCell ref="A126:B127"/>
    <mergeCell ref="E126:F126"/>
    <mergeCell ref="E120:F120"/>
    <mergeCell ref="K120:L121"/>
    <mergeCell ref="M120:M121"/>
    <mergeCell ref="A122:B123"/>
    <mergeCell ref="E122:F122"/>
    <mergeCell ref="K122:L123"/>
    <mergeCell ref="P118:R118"/>
    <mergeCell ref="P64:R64"/>
    <mergeCell ref="P65:R65"/>
    <mergeCell ref="P66:R66"/>
    <mergeCell ref="C153:D153"/>
    <mergeCell ref="E152:F152"/>
    <mergeCell ref="M152:M153"/>
    <mergeCell ref="C149:D149"/>
    <mergeCell ref="C150:D150"/>
    <mergeCell ref="C151:D151"/>
    <mergeCell ref="C152:D152"/>
    <mergeCell ref="E148:F148"/>
    <mergeCell ref="M148:M149"/>
    <mergeCell ref="E150:F150"/>
    <mergeCell ref="M150:M151"/>
    <mergeCell ref="K152:L153"/>
    <mergeCell ref="C146:D146"/>
    <mergeCell ref="C145:D145"/>
    <mergeCell ref="C137:D137"/>
    <mergeCell ref="C138:D138"/>
    <mergeCell ref="C139:D139"/>
    <mergeCell ref="C140:D140"/>
    <mergeCell ref="E136:F136"/>
    <mergeCell ref="M136:M137"/>
    <mergeCell ref="A128:B129"/>
    <mergeCell ref="A138:B139"/>
    <mergeCell ref="E138:F138"/>
    <mergeCell ref="M138:M139"/>
    <mergeCell ref="C133:D133"/>
    <mergeCell ref="C134:D134"/>
    <mergeCell ref="C135:D135"/>
    <mergeCell ref="C136:D136"/>
    <mergeCell ref="A132:B133"/>
    <mergeCell ref="E132:F132"/>
    <mergeCell ref="M132:M133"/>
    <mergeCell ref="A134:B135"/>
    <mergeCell ref="E134:F134"/>
    <mergeCell ref="M134:M135"/>
    <mergeCell ref="I128:J128"/>
    <mergeCell ref="I129:J129"/>
    <mergeCell ref="I130:J130"/>
    <mergeCell ref="I134:J134"/>
    <mergeCell ref="I135:J135"/>
    <mergeCell ref="C129:D129"/>
    <mergeCell ref="C130:D130"/>
    <mergeCell ref="C131:D131"/>
    <mergeCell ref="C132:D132"/>
    <mergeCell ref="K128:L129"/>
    <mergeCell ref="A148:B149"/>
    <mergeCell ref="A150:B151"/>
    <mergeCell ref="A154:B155"/>
    <mergeCell ref="C154:D154"/>
    <mergeCell ref="C147:D147"/>
    <mergeCell ref="C148:D148"/>
    <mergeCell ref="A144:B145"/>
    <mergeCell ref="A152:B153"/>
    <mergeCell ref="E144:F144"/>
    <mergeCell ref="A146:B147"/>
    <mergeCell ref="E146:F146"/>
    <mergeCell ref="K172:L173"/>
    <mergeCell ref="M172:M173"/>
    <mergeCell ref="C173:D173"/>
    <mergeCell ref="A174:B175"/>
    <mergeCell ref="C174:D174"/>
    <mergeCell ref="E174:F174"/>
    <mergeCell ref="K174:L175"/>
    <mergeCell ref="M174:M175"/>
    <mergeCell ref="C175:D175"/>
    <mergeCell ref="A172:D172"/>
    <mergeCell ref="E172:H173"/>
    <mergeCell ref="I175:J175"/>
    <mergeCell ref="A176:B177"/>
    <mergeCell ref="C176:D176"/>
    <mergeCell ref="E176:F176"/>
    <mergeCell ref="K176:L177"/>
    <mergeCell ref="M176:M177"/>
    <mergeCell ref="C177:D177"/>
    <mergeCell ref="A178:B179"/>
    <mergeCell ref="C178:D178"/>
    <mergeCell ref="E178:F178"/>
    <mergeCell ref="M178:M179"/>
    <mergeCell ref="C179:D179"/>
    <mergeCell ref="K178:L179"/>
    <mergeCell ref="I176:J176"/>
    <mergeCell ref="I177:J177"/>
    <mergeCell ref="I178:J178"/>
    <mergeCell ref="I179:J179"/>
    <mergeCell ref="A180:B181"/>
    <mergeCell ref="C180:D180"/>
    <mergeCell ref="E180:F180"/>
    <mergeCell ref="M180:M181"/>
    <mergeCell ref="C181:D181"/>
    <mergeCell ref="A182:B183"/>
    <mergeCell ref="C182:D182"/>
    <mergeCell ref="E182:F182"/>
    <mergeCell ref="M182:M183"/>
    <mergeCell ref="C183:D183"/>
    <mergeCell ref="K180:L181"/>
    <mergeCell ref="K182:L183"/>
    <mergeCell ref="I180:J180"/>
    <mergeCell ref="I181:J181"/>
    <mergeCell ref="I182:J182"/>
    <mergeCell ref="I183:J183"/>
    <mergeCell ref="A184:B185"/>
    <mergeCell ref="C184:D184"/>
    <mergeCell ref="E184:F184"/>
    <mergeCell ref="M184:M185"/>
    <mergeCell ref="C185:D185"/>
    <mergeCell ref="A186:B187"/>
    <mergeCell ref="C186:D186"/>
    <mergeCell ref="E186:F186"/>
    <mergeCell ref="M186:M187"/>
    <mergeCell ref="C187:D187"/>
    <mergeCell ref="K184:L185"/>
    <mergeCell ref="K186:L187"/>
    <mergeCell ref="I184:J184"/>
    <mergeCell ref="I185:J185"/>
    <mergeCell ref="I186:J186"/>
    <mergeCell ref="I187:J187"/>
    <mergeCell ref="A188:B189"/>
    <mergeCell ref="C188:D188"/>
    <mergeCell ref="E188:F188"/>
    <mergeCell ref="M188:M189"/>
    <mergeCell ref="C189:D189"/>
    <mergeCell ref="A190:B191"/>
    <mergeCell ref="C190:D190"/>
    <mergeCell ref="E190:F190"/>
    <mergeCell ref="M190:M191"/>
    <mergeCell ref="C191:D191"/>
    <mergeCell ref="K188:L189"/>
    <mergeCell ref="K190:L191"/>
    <mergeCell ref="I188:J188"/>
    <mergeCell ref="I189:J189"/>
    <mergeCell ref="I190:J190"/>
    <mergeCell ref="I191:J191"/>
    <mergeCell ref="A192:B193"/>
    <mergeCell ref="C192:D192"/>
    <mergeCell ref="E192:F192"/>
    <mergeCell ref="M192:M193"/>
    <mergeCell ref="C193:D193"/>
    <mergeCell ref="A194:B195"/>
    <mergeCell ref="C194:D194"/>
    <mergeCell ref="E194:F194"/>
    <mergeCell ref="M194:M195"/>
    <mergeCell ref="C195:D195"/>
    <mergeCell ref="K192:L193"/>
    <mergeCell ref="K194:L195"/>
    <mergeCell ref="I192:J192"/>
    <mergeCell ref="I193:J193"/>
    <mergeCell ref="I194:J194"/>
    <mergeCell ref="I195:J195"/>
    <mergeCell ref="A196:B197"/>
    <mergeCell ref="C196:D196"/>
    <mergeCell ref="E196:F196"/>
    <mergeCell ref="M196:M197"/>
    <mergeCell ref="C197:D197"/>
    <mergeCell ref="A198:B199"/>
    <mergeCell ref="C198:D198"/>
    <mergeCell ref="E198:F198"/>
    <mergeCell ref="M198:M199"/>
    <mergeCell ref="C199:D199"/>
    <mergeCell ref="K196:L197"/>
    <mergeCell ref="K198:L199"/>
    <mergeCell ref="I196:J196"/>
    <mergeCell ref="I197:J197"/>
    <mergeCell ref="I198:J198"/>
    <mergeCell ref="I199:J199"/>
    <mergeCell ref="E200:F200"/>
    <mergeCell ref="M200:M201"/>
    <mergeCell ref="C201:D201"/>
    <mergeCell ref="A202:B203"/>
    <mergeCell ref="C202:D202"/>
    <mergeCell ref="E202:F202"/>
    <mergeCell ref="M202:M203"/>
    <mergeCell ref="C203:D203"/>
    <mergeCell ref="K200:L201"/>
    <mergeCell ref="K202:L203"/>
    <mergeCell ref="I200:J200"/>
    <mergeCell ref="I201:J201"/>
    <mergeCell ref="I202:J202"/>
    <mergeCell ref="I203:J203"/>
    <mergeCell ref="C200:D200"/>
    <mergeCell ref="K226:L227"/>
    <mergeCell ref="M226:M227"/>
    <mergeCell ref="C227:D227"/>
    <mergeCell ref="A223:O224"/>
    <mergeCell ref="B225:D225"/>
    <mergeCell ref="A226:D226"/>
    <mergeCell ref="E226:H227"/>
    <mergeCell ref="I227:J227"/>
    <mergeCell ref="A208:B209"/>
    <mergeCell ref="C208:D208"/>
    <mergeCell ref="E208:F208"/>
    <mergeCell ref="K208:L209"/>
    <mergeCell ref="M208:M209"/>
    <mergeCell ref="C209:D209"/>
    <mergeCell ref="A210:B211"/>
    <mergeCell ref="C210:D210"/>
    <mergeCell ref="E210:F210"/>
    <mergeCell ref="K210:L211"/>
    <mergeCell ref="M210:M211"/>
    <mergeCell ref="C211:D211"/>
    <mergeCell ref="A212:J212"/>
    <mergeCell ref="A213:O213"/>
    <mergeCell ref="A215:O215"/>
    <mergeCell ref="A216:O216"/>
    <mergeCell ref="A228:B229"/>
    <mergeCell ref="C228:D228"/>
    <mergeCell ref="E228:F228"/>
    <mergeCell ref="K228:L229"/>
    <mergeCell ref="M228:M229"/>
    <mergeCell ref="C229:D229"/>
    <mergeCell ref="A230:B231"/>
    <mergeCell ref="C230:D230"/>
    <mergeCell ref="E230:F230"/>
    <mergeCell ref="M230:M231"/>
    <mergeCell ref="C231:D231"/>
    <mergeCell ref="K230:L231"/>
    <mergeCell ref="I228:J228"/>
    <mergeCell ref="I229:J229"/>
    <mergeCell ref="I230:J230"/>
    <mergeCell ref="I231:J231"/>
    <mergeCell ref="A232:B233"/>
    <mergeCell ref="C232:D232"/>
    <mergeCell ref="E232:F232"/>
    <mergeCell ref="M232:M233"/>
    <mergeCell ref="C233:D233"/>
    <mergeCell ref="A234:B235"/>
    <mergeCell ref="C234:D234"/>
    <mergeCell ref="E234:F234"/>
    <mergeCell ref="M234:M235"/>
    <mergeCell ref="C235:D235"/>
    <mergeCell ref="K232:L233"/>
    <mergeCell ref="K234:L235"/>
    <mergeCell ref="I232:J232"/>
    <mergeCell ref="I233:J233"/>
    <mergeCell ref="I234:J234"/>
    <mergeCell ref="I235:J235"/>
    <mergeCell ref="A236:B237"/>
    <mergeCell ref="C236:D236"/>
    <mergeCell ref="E236:F236"/>
    <mergeCell ref="M236:M237"/>
    <mergeCell ref="C237:D237"/>
    <mergeCell ref="A238:B239"/>
    <mergeCell ref="C238:D238"/>
    <mergeCell ref="E238:F238"/>
    <mergeCell ref="M238:M239"/>
    <mergeCell ref="C239:D239"/>
    <mergeCell ref="K236:L237"/>
    <mergeCell ref="K238:L239"/>
    <mergeCell ref="I236:J236"/>
    <mergeCell ref="I237:J237"/>
    <mergeCell ref="I238:J238"/>
    <mergeCell ref="I239:J239"/>
    <mergeCell ref="I250:J250"/>
    <mergeCell ref="I251:J251"/>
    <mergeCell ref="C247:D247"/>
    <mergeCell ref="K244:L245"/>
    <mergeCell ref="K246:L247"/>
    <mergeCell ref="A240:B241"/>
    <mergeCell ref="C240:D240"/>
    <mergeCell ref="E240:F240"/>
    <mergeCell ref="M240:M241"/>
    <mergeCell ref="C241:D241"/>
    <mergeCell ref="A242:B243"/>
    <mergeCell ref="C242:D242"/>
    <mergeCell ref="E242:F242"/>
    <mergeCell ref="M242:M243"/>
    <mergeCell ref="C243:D243"/>
    <mergeCell ref="K240:L241"/>
    <mergeCell ref="K242:L243"/>
    <mergeCell ref="I240:J240"/>
    <mergeCell ref="I241:J241"/>
    <mergeCell ref="I242:J242"/>
    <mergeCell ref="I243:J243"/>
    <mergeCell ref="I244:J244"/>
    <mergeCell ref="K248:L249"/>
    <mergeCell ref="A244:B245"/>
    <mergeCell ref="A246:B247"/>
    <mergeCell ref="C246:D246"/>
    <mergeCell ref="E246:F246"/>
    <mergeCell ref="M246:M247"/>
    <mergeCell ref="A260:B261"/>
    <mergeCell ref="C260:D260"/>
    <mergeCell ref="E260:F260"/>
    <mergeCell ref="K260:L261"/>
    <mergeCell ref="M260:M261"/>
    <mergeCell ref="C261:D261"/>
    <mergeCell ref="C250:D250"/>
    <mergeCell ref="E250:F250"/>
    <mergeCell ref="M250:M251"/>
    <mergeCell ref="C251:D251"/>
    <mergeCell ref="K250:L251"/>
    <mergeCell ref="I257:J257"/>
    <mergeCell ref="I258:J258"/>
    <mergeCell ref="I259:J259"/>
    <mergeCell ref="I260:J260"/>
    <mergeCell ref="I261:J261"/>
    <mergeCell ref="I253:J253"/>
    <mergeCell ref="I254:J254"/>
    <mergeCell ref="A256:B257"/>
    <mergeCell ref="C256:D256"/>
    <mergeCell ref="E256:F256"/>
    <mergeCell ref="M256:M257"/>
    <mergeCell ref="C257:D257"/>
    <mergeCell ref="K256:L257"/>
    <mergeCell ref="A252:B253"/>
    <mergeCell ref="C252:D252"/>
    <mergeCell ref="E252:F252"/>
    <mergeCell ref="M252:M253"/>
    <mergeCell ref="C253:D253"/>
    <mergeCell ref="A254:B255"/>
    <mergeCell ref="C254:D254"/>
    <mergeCell ref="E254:F254"/>
    <mergeCell ref="M254:M255"/>
    <mergeCell ref="C255:D255"/>
    <mergeCell ref="I255:J255"/>
    <mergeCell ref="I256:J256"/>
    <mergeCell ref="A107:O107"/>
    <mergeCell ref="A108:O108"/>
    <mergeCell ref="K134:L135"/>
    <mergeCell ref="K136:L137"/>
    <mergeCell ref="K138:L139"/>
    <mergeCell ref="K140:L141"/>
    <mergeCell ref="K142:L143"/>
    <mergeCell ref="K144:L145"/>
    <mergeCell ref="K146:L147"/>
    <mergeCell ref="M146:M147"/>
    <mergeCell ref="C141:D141"/>
    <mergeCell ref="C142:D142"/>
    <mergeCell ref="C143:D143"/>
    <mergeCell ref="C144:D144"/>
    <mergeCell ref="A140:B141"/>
    <mergeCell ref="E140:F140"/>
    <mergeCell ref="M140:M141"/>
    <mergeCell ref="A142:B143"/>
    <mergeCell ref="E142:F142"/>
    <mergeCell ref="M142:M143"/>
    <mergeCell ref="K118:L119"/>
    <mergeCell ref="M118:M119"/>
    <mergeCell ref="M144:M145"/>
    <mergeCell ref="A136:B137"/>
    <mergeCell ref="A158:J158"/>
    <mergeCell ref="A159:O159"/>
    <mergeCell ref="A160:O160"/>
    <mergeCell ref="A161:O161"/>
    <mergeCell ref="P67:R67"/>
    <mergeCell ref="P68:R68"/>
    <mergeCell ref="B112:C112"/>
    <mergeCell ref="D112:M112"/>
    <mergeCell ref="A113:O113"/>
    <mergeCell ref="A115:O116"/>
    <mergeCell ref="B117:D117"/>
    <mergeCell ref="A118:D118"/>
    <mergeCell ref="E118:H119"/>
    <mergeCell ref="A119:B119"/>
    <mergeCell ref="P119:R119"/>
    <mergeCell ref="P120:R120"/>
    <mergeCell ref="P121:R121"/>
    <mergeCell ref="P122:R122"/>
    <mergeCell ref="E154:F154"/>
    <mergeCell ref="K154:L155"/>
    <mergeCell ref="M154:M155"/>
    <mergeCell ref="C155:D155"/>
    <mergeCell ref="A156:B157"/>
    <mergeCell ref="I118:J118"/>
    <mergeCell ref="B220:C220"/>
    <mergeCell ref="D220:M220"/>
    <mergeCell ref="A221:O221"/>
    <mergeCell ref="A214:O214"/>
    <mergeCell ref="P172:R172"/>
    <mergeCell ref="A173:B173"/>
    <mergeCell ref="P173:R173"/>
    <mergeCell ref="P174:R174"/>
    <mergeCell ref="P175:R175"/>
    <mergeCell ref="P176:R176"/>
    <mergeCell ref="A206:B207"/>
    <mergeCell ref="C206:D206"/>
    <mergeCell ref="E206:F206"/>
    <mergeCell ref="K206:L207"/>
    <mergeCell ref="M206:M207"/>
    <mergeCell ref="C207:D207"/>
    <mergeCell ref="A204:B205"/>
    <mergeCell ref="C204:D204"/>
    <mergeCell ref="E204:F204"/>
    <mergeCell ref="M204:M205"/>
    <mergeCell ref="I174:J174"/>
    <mergeCell ref="C205:D205"/>
    <mergeCell ref="K204:L205"/>
    <mergeCell ref="A200:B201"/>
    <mergeCell ref="P226:R226"/>
    <mergeCell ref="A227:B227"/>
    <mergeCell ref="P227:R227"/>
    <mergeCell ref="P228:R228"/>
    <mergeCell ref="P229:R229"/>
    <mergeCell ref="P230:R230"/>
    <mergeCell ref="A258:B259"/>
    <mergeCell ref="C258:D258"/>
    <mergeCell ref="E258:F258"/>
    <mergeCell ref="K258:L259"/>
    <mergeCell ref="M258:M259"/>
    <mergeCell ref="C259:D259"/>
    <mergeCell ref="K252:L253"/>
    <mergeCell ref="K254:L255"/>
    <mergeCell ref="A248:B249"/>
    <mergeCell ref="C248:D248"/>
    <mergeCell ref="E248:F248"/>
    <mergeCell ref="M248:M249"/>
    <mergeCell ref="C249:D249"/>
    <mergeCell ref="A250:B251"/>
    <mergeCell ref="C244:D244"/>
    <mergeCell ref="E244:F244"/>
    <mergeCell ref="M244:M245"/>
    <mergeCell ref="C245:D245"/>
    <mergeCell ref="A266:J266"/>
    <mergeCell ref="A267:O267"/>
    <mergeCell ref="A268:O268"/>
    <mergeCell ref="A269:O269"/>
    <mergeCell ref="A270:O270"/>
    <mergeCell ref="E262:F262"/>
    <mergeCell ref="K262:L263"/>
    <mergeCell ref="M262:M263"/>
    <mergeCell ref="C263:D263"/>
    <mergeCell ref="A264:B265"/>
    <mergeCell ref="C264:D264"/>
    <mergeCell ref="E264:F264"/>
    <mergeCell ref="K264:L265"/>
    <mergeCell ref="M264:M265"/>
    <mergeCell ref="C265:D265"/>
    <mergeCell ref="I262:J262"/>
    <mergeCell ref="I263:J263"/>
    <mergeCell ref="I264:J264"/>
    <mergeCell ref="I265:J265"/>
    <mergeCell ref="A262:B263"/>
    <mergeCell ref="C262:D262"/>
    <mergeCell ref="C156:D156"/>
    <mergeCell ref="E156:F156"/>
    <mergeCell ref="K156:L157"/>
    <mergeCell ref="M156:M157"/>
    <mergeCell ref="C157:D157"/>
    <mergeCell ref="I156:J156"/>
    <mergeCell ref="I119:J119"/>
    <mergeCell ref="I120:J120"/>
    <mergeCell ref="I121:J121"/>
    <mergeCell ref="I122:J122"/>
    <mergeCell ref="I123:J123"/>
    <mergeCell ref="I124:J124"/>
    <mergeCell ref="I125:J125"/>
    <mergeCell ref="I126:J126"/>
    <mergeCell ref="I141:J141"/>
    <mergeCell ref="K148:L149"/>
    <mergeCell ref="K150:L151"/>
    <mergeCell ref="M126:M127"/>
    <mergeCell ref="K126:L127"/>
    <mergeCell ref="K130:L131"/>
    <mergeCell ref="K132:L133"/>
    <mergeCell ref="I127:J127"/>
    <mergeCell ref="I131:J131"/>
    <mergeCell ref="I132:J132"/>
    <mergeCell ref="I137:J137"/>
    <mergeCell ref="I138:J138"/>
    <mergeCell ref="I139:J139"/>
    <mergeCell ref="I140:J140"/>
    <mergeCell ref="I154:J154"/>
    <mergeCell ref="I155:J155"/>
    <mergeCell ref="I142:J142"/>
    <mergeCell ref="I172:J172"/>
    <mergeCell ref="I173:J173"/>
    <mergeCell ref="I143:J143"/>
    <mergeCell ref="I144:J144"/>
    <mergeCell ref="I145:J145"/>
    <mergeCell ref="I146:J146"/>
    <mergeCell ref="I147:J147"/>
    <mergeCell ref="I148:J148"/>
    <mergeCell ref="I149:J149"/>
    <mergeCell ref="I150:J150"/>
    <mergeCell ref="I151:J151"/>
    <mergeCell ref="A169:O170"/>
    <mergeCell ref="B171:D171"/>
    <mergeCell ref="B166:C166"/>
    <mergeCell ref="D166:M166"/>
    <mergeCell ref="A167:O167"/>
    <mergeCell ref="A162:O162"/>
    <mergeCell ref="I157:J157"/>
    <mergeCell ref="I245:J245"/>
    <mergeCell ref="I246:J246"/>
    <mergeCell ref="I247:J247"/>
    <mergeCell ref="I248:J248"/>
    <mergeCell ref="I249:J249"/>
    <mergeCell ref="I252:J252"/>
    <mergeCell ref="M1:N1"/>
    <mergeCell ref="M55:N55"/>
    <mergeCell ref="M109:N109"/>
    <mergeCell ref="M163:N163"/>
    <mergeCell ref="M217:N217"/>
    <mergeCell ref="I204:J204"/>
    <mergeCell ref="I205:J205"/>
    <mergeCell ref="I206:J206"/>
    <mergeCell ref="I207:J207"/>
    <mergeCell ref="I208:J208"/>
    <mergeCell ref="I209:J209"/>
    <mergeCell ref="I210:J210"/>
    <mergeCell ref="I211:J211"/>
    <mergeCell ref="I226:J226"/>
    <mergeCell ref="I152:J152"/>
    <mergeCell ref="I153:J153"/>
    <mergeCell ref="I136:J136"/>
  </mergeCells>
  <phoneticPr fontId="4"/>
  <dataValidations count="2">
    <dataValidation type="list" allowBlank="1" showInputMessage="1" showErrorMessage="1" sqref="B9:D9 B63:D63 B117:D117 B171:D171 B225:D225" xr:uid="{00000000-0002-0000-0700-000000000000}">
      <formula1>"測量業務,土木関係建設コンサルタント業務,建築関係建設コンサルタント業務,地質調査業務,補償関係コンサルタント業務,"</formula1>
    </dataValidation>
    <dataValidation type="list" allowBlank="1" showInputMessage="1" showErrorMessage="1" sqref="E12:F12 E48:F48 E14:F14 E16:F16 E18:F18 E20:F20 E22:F22 E24:F24 E26:F26 E28:F28 E30:F30 E32:F32 E34:F34 E36:F36 E38:F38 E40:F40 E42:F42 E44:F44 E46:F46 E66:F66 E102:F102 E68:F68 E70:F70 E72:F72 E74:F74 E76:F76 E78:F78 E80:F80 E82:F82 E84:F84 E86:F86 E88:F88 E90:F90 E92:F92 E94:F94 E96:F96 E98:F98 E100:F100 E120:F120 E156:F156 E122:F122 E124:F124 E126:F126 E128:F128 E130:F130 E132:F132 E134:F134 E136:F136 E138:F138 E140:F140 E142:F142 E144:F144 E146:F146 E148:F148 E150:F150 E152:F152 E154:F154 E174:F174 E210:F210 E176:F176 E178:F178 E180:F180 E182:F182 E184:F184 E186:F186 E188:F188 E190:F190 E192:F192 E194:F194 E196:F196 E198:F198 E200:F200 E202:F202 E204:F204 E206:F206 E208:F208 E228:F228 E264:F264 E230:F230 E232:F232 E234:F234 E236:F236 E238:F238 E240:F240 E242:F242 E244:F244 E246:F246 E248:F248 E250:F250 E252:F252 E254:F254 E256:F256 E258:F258 E260:F260 E262:F262" xr:uid="{00000000-0002-0000-0700-000001000000}">
      <formula1>"昭和,平成,令和"</formula1>
    </dataValidation>
  </dataValidations>
  <pageMargins left="0.78740157480314965" right="7.874015748031496E-2" top="0.31496062992125984" bottom="0.11811023622047245" header="0.31496062992125984" footer="0"/>
  <pageSetup paperSize="9" scale="80" orientation="portrait" horizontalDpi="300" verticalDpi="300" r:id="rId1"/>
  <rowBreaks count="4" manualBreakCount="4">
    <brk id="54" max="13" man="1"/>
    <brk id="108" max="13" man="1"/>
    <brk id="162" max="13" man="1"/>
    <brk id="216" max="1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5"/>
  <sheetViews>
    <sheetView showZeros="0" view="pageBreakPreview" zoomScaleNormal="100" zoomScaleSheetLayoutView="100" workbookViewId="0">
      <selection activeCell="E9" sqref="E9:I9"/>
    </sheetView>
  </sheetViews>
  <sheetFormatPr defaultRowHeight="13.5"/>
  <cols>
    <col min="1" max="3" width="9.625" style="174" customWidth="1"/>
    <col min="4" max="4" width="13.875" style="174" bestFit="1" customWidth="1"/>
    <col min="5" max="5" width="5.5" style="174" customWidth="1"/>
    <col min="6" max="8" width="9.625" style="174" customWidth="1"/>
    <col min="9" max="9" width="15.75" style="174" customWidth="1"/>
    <col min="10" max="10" width="9.625" style="174" customWidth="1"/>
    <col min="11" max="256" width="9" style="174"/>
    <col min="257" max="259" width="9.625" style="174" customWidth="1"/>
    <col min="260" max="260" width="13.875" style="174" bestFit="1" customWidth="1"/>
    <col min="261" max="261" width="5.5" style="174" customWidth="1"/>
    <col min="262" max="264" width="9.625" style="174" customWidth="1"/>
    <col min="265" max="265" width="15.75" style="174" customWidth="1"/>
    <col min="266" max="266" width="9.625" style="174" customWidth="1"/>
    <col min="267" max="512" width="9" style="174"/>
    <col min="513" max="515" width="9.625" style="174" customWidth="1"/>
    <col min="516" max="516" width="13.875" style="174" bestFit="1" customWidth="1"/>
    <col min="517" max="517" width="5.5" style="174" customWidth="1"/>
    <col min="518" max="520" width="9.625" style="174" customWidth="1"/>
    <col min="521" max="521" width="15.75" style="174" customWidth="1"/>
    <col min="522" max="522" width="9.625" style="174" customWidth="1"/>
    <col min="523" max="768" width="9" style="174"/>
    <col min="769" max="771" width="9.625" style="174" customWidth="1"/>
    <col min="772" max="772" width="13.875" style="174" bestFit="1" customWidth="1"/>
    <col min="773" max="773" width="5.5" style="174" customWidth="1"/>
    <col min="774" max="776" width="9.625" style="174" customWidth="1"/>
    <col min="777" max="777" width="15.75" style="174" customWidth="1"/>
    <col min="778" max="778" width="9.625" style="174" customWidth="1"/>
    <col min="779" max="1024" width="9" style="174"/>
    <col min="1025" max="1027" width="9.625" style="174" customWidth="1"/>
    <col min="1028" max="1028" width="13.875" style="174" bestFit="1" customWidth="1"/>
    <col min="1029" max="1029" width="5.5" style="174" customWidth="1"/>
    <col min="1030" max="1032" width="9.625" style="174" customWidth="1"/>
    <col min="1033" max="1033" width="15.75" style="174" customWidth="1"/>
    <col min="1034" max="1034" width="9.625" style="174" customWidth="1"/>
    <col min="1035" max="1280" width="9" style="174"/>
    <col min="1281" max="1283" width="9.625" style="174" customWidth="1"/>
    <col min="1284" max="1284" width="13.875" style="174" bestFit="1" customWidth="1"/>
    <col min="1285" max="1285" width="5.5" style="174" customWidth="1"/>
    <col min="1286" max="1288" width="9.625" style="174" customWidth="1"/>
    <col min="1289" max="1289" width="15.75" style="174" customWidth="1"/>
    <col min="1290" max="1290" width="9.625" style="174" customWidth="1"/>
    <col min="1291" max="1536" width="9" style="174"/>
    <col min="1537" max="1539" width="9.625" style="174" customWidth="1"/>
    <col min="1540" max="1540" width="13.875" style="174" bestFit="1" customWidth="1"/>
    <col min="1541" max="1541" width="5.5" style="174" customWidth="1"/>
    <col min="1542" max="1544" width="9.625" style="174" customWidth="1"/>
    <col min="1545" max="1545" width="15.75" style="174" customWidth="1"/>
    <col min="1546" max="1546" width="9.625" style="174" customWidth="1"/>
    <col min="1547" max="1792" width="9" style="174"/>
    <col min="1793" max="1795" width="9.625" style="174" customWidth="1"/>
    <col min="1796" max="1796" width="13.875" style="174" bestFit="1" customWidth="1"/>
    <col min="1797" max="1797" width="5.5" style="174" customWidth="1"/>
    <col min="1798" max="1800" width="9.625" style="174" customWidth="1"/>
    <col min="1801" max="1801" width="15.75" style="174" customWidth="1"/>
    <col min="1802" max="1802" width="9.625" style="174" customWidth="1"/>
    <col min="1803" max="2048" width="9" style="174"/>
    <col min="2049" max="2051" width="9.625" style="174" customWidth="1"/>
    <col min="2052" max="2052" width="13.875" style="174" bestFit="1" customWidth="1"/>
    <col min="2053" max="2053" width="5.5" style="174" customWidth="1"/>
    <col min="2054" max="2056" width="9.625" style="174" customWidth="1"/>
    <col min="2057" max="2057" width="15.75" style="174" customWidth="1"/>
    <col min="2058" max="2058" width="9.625" style="174" customWidth="1"/>
    <col min="2059" max="2304" width="9" style="174"/>
    <col min="2305" max="2307" width="9.625" style="174" customWidth="1"/>
    <col min="2308" max="2308" width="13.875" style="174" bestFit="1" customWidth="1"/>
    <col min="2309" max="2309" width="5.5" style="174" customWidth="1"/>
    <col min="2310" max="2312" width="9.625" style="174" customWidth="1"/>
    <col min="2313" max="2313" width="15.75" style="174" customWidth="1"/>
    <col min="2314" max="2314" width="9.625" style="174" customWidth="1"/>
    <col min="2315" max="2560" width="9" style="174"/>
    <col min="2561" max="2563" width="9.625" style="174" customWidth="1"/>
    <col min="2564" max="2564" width="13.875" style="174" bestFit="1" customWidth="1"/>
    <col min="2565" max="2565" width="5.5" style="174" customWidth="1"/>
    <col min="2566" max="2568" width="9.625" style="174" customWidth="1"/>
    <col min="2569" max="2569" width="15.75" style="174" customWidth="1"/>
    <col min="2570" max="2570" width="9.625" style="174" customWidth="1"/>
    <col min="2571" max="2816" width="9" style="174"/>
    <col min="2817" max="2819" width="9.625" style="174" customWidth="1"/>
    <col min="2820" max="2820" width="13.875" style="174" bestFit="1" customWidth="1"/>
    <col min="2821" max="2821" width="5.5" style="174" customWidth="1"/>
    <col min="2822" max="2824" width="9.625" style="174" customWidth="1"/>
    <col min="2825" max="2825" width="15.75" style="174" customWidth="1"/>
    <col min="2826" max="2826" width="9.625" style="174" customWidth="1"/>
    <col min="2827" max="3072" width="9" style="174"/>
    <col min="3073" max="3075" width="9.625" style="174" customWidth="1"/>
    <col min="3076" max="3076" width="13.875" style="174" bestFit="1" customWidth="1"/>
    <col min="3077" max="3077" width="5.5" style="174" customWidth="1"/>
    <col min="3078" max="3080" width="9.625" style="174" customWidth="1"/>
    <col min="3081" max="3081" width="15.75" style="174" customWidth="1"/>
    <col min="3082" max="3082" width="9.625" style="174" customWidth="1"/>
    <col min="3083" max="3328" width="9" style="174"/>
    <col min="3329" max="3331" width="9.625" style="174" customWidth="1"/>
    <col min="3332" max="3332" width="13.875" style="174" bestFit="1" customWidth="1"/>
    <col min="3333" max="3333" width="5.5" style="174" customWidth="1"/>
    <col min="3334" max="3336" width="9.625" style="174" customWidth="1"/>
    <col min="3337" max="3337" width="15.75" style="174" customWidth="1"/>
    <col min="3338" max="3338" width="9.625" style="174" customWidth="1"/>
    <col min="3339" max="3584" width="9" style="174"/>
    <col min="3585" max="3587" width="9.625" style="174" customWidth="1"/>
    <col min="3588" max="3588" width="13.875" style="174" bestFit="1" customWidth="1"/>
    <col min="3589" max="3589" width="5.5" style="174" customWidth="1"/>
    <col min="3590" max="3592" width="9.625" style="174" customWidth="1"/>
    <col min="3593" max="3593" width="15.75" style="174" customWidth="1"/>
    <col min="3594" max="3594" width="9.625" style="174" customWidth="1"/>
    <col min="3595" max="3840" width="9" style="174"/>
    <col min="3841" max="3843" width="9.625" style="174" customWidth="1"/>
    <col min="3844" max="3844" width="13.875" style="174" bestFit="1" customWidth="1"/>
    <col min="3845" max="3845" width="5.5" style="174" customWidth="1"/>
    <col min="3846" max="3848" width="9.625" style="174" customWidth="1"/>
    <col min="3849" max="3849" width="15.75" style="174" customWidth="1"/>
    <col min="3850" max="3850" width="9.625" style="174" customWidth="1"/>
    <col min="3851" max="4096" width="9" style="174"/>
    <col min="4097" max="4099" width="9.625" style="174" customWidth="1"/>
    <col min="4100" max="4100" width="13.875" style="174" bestFit="1" customWidth="1"/>
    <col min="4101" max="4101" width="5.5" style="174" customWidth="1"/>
    <col min="4102" max="4104" width="9.625" style="174" customWidth="1"/>
    <col min="4105" max="4105" width="15.75" style="174" customWidth="1"/>
    <col min="4106" max="4106" width="9.625" style="174" customWidth="1"/>
    <col min="4107" max="4352" width="9" style="174"/>
    <col min="4353" max="4355" width="9.625" style="174" customWidth="1"/>
    <col min="4356" max="4356" width="13.875" style="174" bestFit="1" customWidth="1"/>
    <col min="4357" max="4357" width="5.5" style="174" customWidth="1"/>
    <col min="4358" max="4360" width="9.625" style="174" customWidth="1"/>
    <col min="4361" max="4361" width="15.75" style="174" customWidth="1"/>
    <col min="4362" max="4362" width="9.625" style="174" customWidth="1"/>
    <col min="4363" max="4608" width="9" style="174"/>
    <col min="4609" max="4611" width="9.625" style="174" customWidth="1"/>
    <col min="4612" max="4612" width="13.875" style="174" bestFit="1" customWidth="1"/>
    <col min="4613" max="4613" width="5.5" style="174" customWidth="1"/>
    <col min="4614" max="4616" width="9.625" style="174" customWidth="1"/>
    <col min="4617" max="4617" width="15.75" style="174" customWidth="1"/>
    <col min="4618" max="4618" width="9.625" style="174" customWidth="1"/>
    <col min="4619" max="4864" width="9" style="174"/>
    <col min="4865" max="4867" width="9.625" style="174" customWidth="1"/>
    <col min="4868" max="4868" width="13.875" style="174" bestFit="1" customWidth="1"/>
    <col min="4869" max="4869" width="5.5" style="174" customWidth="1"/>
    <col min="4870" max="4872" width="9.625" style="174" customWidth="1"/>
    <col min="4873" max="4873" width="15.75" style="174" customWidth="1"/>
    <col min="4874" max="4874" width="9.625" style="174" customWidth="1"/>
    <col min="4875" max="5120" width="9" style="174"/>
    <col min="5121" max="5123" width="9.625" style="174" customWidth="1"/>
    <col min="5124" max="5124" width="13.875" style="174" bestFit="1" customWidth="1"/>
    <col min="5125" max="5125" width="5.5" style="174" customWidth="1"/>
    <col min="5126" max="5128" width="9.625" style="174" customWidth="1"/>
    <col min="5129" max="5129" width="15.75" style="174" customWidth="1"/>
    <col min="5130" max="5130" width="9.625" style="174" customWidth="1"/>
    <col min="5131" max="5376" width="9" style="174"/>
    <col min="5377" max="5379" width="9.625" style="174" customWidth="1"/>
    <col min="5380" max="5380" width="13.875" style="174" bestFit="1" customWidth="1"/>
    <col min="5381" max="5381" width="5.5" style="174" customWidth="1"/>
    <col min="5382" max="5384" width="9.625" style="174" customWidth="1"/>
    <col min="5385" max="5385" width="15.75" style="174" customWidth="1"/>
    <col min="5386" max="5386" width="9.625" style="174" customWidth="1"/>
    <col min="5387" max="5632" width="9" style="174"/>
    <col min="5633" max="5635" width="9.625" style="174" customWidth="1"/>
    <col min="5636" max="5636" width="13.875" style="174" bestFit="1" customWidth="1"/>
    <col min="5637" max="5637" width="5.5" style="174" customWidth="1"/>
    <col min="5638" max="5640" width="9.625" style="174" customWidth="1"/>
    <col min="5641" max="5641" width="15.75" style="174" customWidth="1"/>
    <col min="5642" max="5642" width="9.625" style="174" customWidth="1"/>
    <col min="5643" max="5888" width="9" style="174"/>
    <col min="5889" max="5891" width="9.625" style="174" customWidth="1"/>
    <col min="5892" max="5892" width="13.875" style="174" bestFit="1" customWidth="1"/>
    <col min="5893" max="5893" width="5.5" style="174" customWidth="1"/>
    <col min="5894" max="5896" width="9.625" style="174" customWidth="1"/>
    <col min="5897" max="5897" width="15.75" style="174" customWidth="1"/>
    <col min="5898" max="5898" width="9.625" style="174" customWidth="1"/>
    <col min="5899" max="6144" width="9" style="174"/>
    <col min="6145" max="6147" width="9.625" style="174" customWidth="1"/>
    <col min="6148" max="6148" width="13.875" style="174" bestFit="1" customWidth="1"/>
    <col min="6149" max="6149" width="5.5" style="174" customWidth="1"/>
    <col min="6150" max="6152" width="9.625" style="174" customWidth="1"/>
    <col min="6153" max="6153" width="15.75" style="174" customWidth="1"/>
    <col min="6154" max="6154" width="9.625" style="174" customWidth="1"/>
    <col min="6155" max="6400" width="9" style="174"/>
    <col min="6401" max="6403" width="9.625" style="174" customWidth="1"/>
    <col min="6404" max="6404" width="13.875" style="174" bestFit="1" customWidth="1"/>
    <col min="6405" max="6405" width="5.5" style="174" customWidth="1"/>
    <col min="6406" max="6408" width="9.625" style="174" customWidth="1"/>
    <col min="6409" max="6409" width="15.75" style="174" customWidth="1"/>
    <col min="6410" max="6410" width="9.625" style="174" customWidth="1"/>
    <col min="6411" max="6656" width="9" style="174"/>
    <col min="6657" max="6659" width="9.625" style="174" customWidth="1"/>
    <col min="6660" max="6660" width="13.875" style="174" bestFit="1" customWidth="1"/>
    <col min="6661" max="6661" width="5.5" style="174" customWidth="1"/>
    <col min="6662" max="6664" width="9.625" style="174" customWidth="1"/>
    <col min="6665" max="6665" width="15.75" style="174" customWidth="1"/>
    <col min="6666" max="6666" width="9.625" style="174" customWidth="1"/>
    <col min="6667" max="6912" width="9" style="174"/>
    <col min="6913" max="6915" width="9.625" style="174" customWidth="1"/>
    <col min="6916" max="6916" width="13.875" style="174" bestFit="1" customWidth="1"/>
    <col min="6917" max="6917" width="5.5" style="174" customWidth="1"/>
    <col min="6918" max="6920" width="9.625" style="174" customWidth="1"/>
    <col min="6921" max="6921" width="15.75" style="174" customWidth="1"/>
    <col min="6922" max="6922" width="9.625" style="174" customWidth="1"/>
    <col min="6923" max="7168" width="9" style="174"/>
    <col min="7169" max="7171" width="9.625" style="174" customWidth="1"/>
    <col min="7172" max="7172" width="13.875" style="174" bestFit="1" customWidth="1"/>
    <col min="7173" max="7173" width="5.5" style="174" customWidth="1"/>
    <col min="7174" max="7176" width="9.625" style="174" customWidth="1"/>
    <col min="7177" max="7177" width="15.75" style="174" customWidth="1"/>
    <col min="7178" max="7178" width="9.625" style="174" customWidth="1"/>
    <col min="7179" max="7424" width="9" style="174"/>
    <col min="7425" max="7427" width="9.625" style="174" customWidth="1"/>
    <col min="7428" max="7428" width="13.875" style="174" bestFit="1" customWidth="1"/>
    <col min="7429" max="7429" width="5.5" style="174" customWidth="1"/>
    <col min="7430" max="7432" width="9.625" style="174" customWidth="1"/>
    <col min="7433" max="7433" width="15.75" style="174" customWidth="1"/>
    <col min="7434" max="7434" width="9.625" style="174" customWidth="1"/>
    <col min="7435" max="7680" width="9" style="174"/>
    <col min="7681" max="7683" width="9.625" style="174" customWidth="1"/>
    <col min="7684" max="7684" width="13.875" style="174" bestFit="1" customWidth="1"/>
    <col min="7685" max="7685" width="5.5" style="174" customWidth="1"/>
    <col min="7686" max="7688" width="9.625" style="174" customWidth="1"/>
    <col min="7689" max="7689" width="15.75" style="174" customWidth="1"/>
    <col min="7690" max="7690" width="9.625" style="174" customWidth="1"/>
    <col min="7691" max="7936" width="9" style="174"/>
    <col min="7937" max="7939" width="9.625" style="174" customWidth="1"/>
    <col min="7940" max="7940" width="13.875" style="174" bestFit="1" customWidth="1"/>
    <col min="7941" max="7941" width="5.5" style="174" customWidth="1"/>
    <col min="7942" max="7944" width="9.625" style="174" customWidth="1"/>
    <col min="7945" max="7945" width="15.75" style="174" customWidth="1"/>
    <col min="7946" max="7946" width="9.625" style="174" customWidth="1"/>
    <col min="7947" max="8192" width="9" style="174"/>
    <col min="8193" max="8195" width="9.625" style="174" customWidth="1"/>
    <col min="8196" max="8196" width="13.875" style="174" bestFit="1" customWidth="1"/>
    <col min="8197" max="8197" width="5.5" style="174" customWidth="1"/>
    <col min="8198" max="8200" width="9.625" style="174" customWidth="1"/>
    <col min="8201" max="8201" width="15.75" style="174" customWidth="1"/>
    <col min="8202" max="8202" width="9.625" style="174" customWidth="1"/>
    <col min="8203" max="8448" width="9" style="174"/>
    <col min="8449" max="8451" width="9.625" style="174" customWidth="1"/>
    <col min="8452" max="8452" width="13.875" style="174" bestFit="1" customWidth="1"/>
    <col min="8453" max="8453" width="5.5" style="174" customWidth="1"/>
    <col min="8454" max="8456" width="9.625" style="174" customWidth="1"/>
    <col min="8457" max="8457" width="15.75" style="174" customWidth="1"/>
    <col min="8458" max="8458" width="9.625" style="174" customWidth="1"/>
    <col min="8459" max="8704" width="9" style="174"/>
    <col min="8705" max="8707" width="9.625" style="174" customWidth="1"/>
    <col min="8708" max="8708" width="13.875" style="174" bestFit="1" customWidth="1"/>
    <col min="8709" max="8709" width="5.5" style="174" customWidth="1"/>
    <col min="8710" max="8712" width="9.625" style="174" customWidth="1"/>
    <col min="8713" max="8713" width="15.75" style="174" customWidth="1"/>
    <col min="8714" max="8714" width="9.625" style="174" customWidth="1"/>
    <col min="8715" max="8960" width="9" style="174"/>
    <col min="8961" max="8963" width="9.625" style="174" customWidth="1"/>
    <col min="8964" max="8964" width="13.875" style="174" bestFit="1" customWidth="1"/>
    <col min="8965" max="8965" width="5.5" style="174" customWidth="1"/>
    <col min="8966" max="8968" width="9.625" style="174" customWidth="1"/>
    <col min="8969" max="8969" width="15.75" style="174" customWidth="1"/>
    <col min="8970" max="8970" width="9.625" style="174" customWidth="1"/>
    <col min="8971" max="9216" width="9" style="174"/>
    <col min="9217" max="9219" width="9.625" style="174" customWidth="1"/>
    <col min="9220" max="9220" width="13.875" style="174" bestFit="1" customWidth="1"/>
    <col min="9221" max="9221" width="5.5" style="174" customWidth="1"/>
    <col min="9222" max="9224" width="9.625" style="174" customWidth="1"/>
    <col min="9225" max="9225" width="15.75" style="174" customWidth="1"/>
    <col min="9226" max="9226" width="9.625" style="174" customWidth="1"/>
    <col min="9227" max="9472" width="9" style="174"/>
    <col min="9473" max="9475" width="9.625" style="174" customWidth="1"/>
    <col min="9476" max="9476" width="13.875" style="174" bestFit="1" customWidth="1"/>
    <col min="9477" max="9477" width="5.5" style="174" customWidth="1"/>
    <col min="9478" max="9480" width="9.625" style="174" customWidth="1"/>
    <col min="9481" max="9481" width="15.75" style="174" customWidth="1"/>
    <col min="9482" max="9482" width="9.625" style="174" customWidth="1"/>
    <col min="9483" max="9728" width="9" style="174"/>
    <col min="9729" max="9731" width="9.625" style="174" customWidth="1"/>
    <col min="9732" max="9732" width="13.875" style="174" bestFit="1" customWidth="1"/>
    <col min="9733" max="9733" width="5.5" style="174" customWidth="1"/>
    <col min="9734" max="9736" width="9.625" style="174" customWidth="1"/>
    <col min="9737" max="9737" width="15.75" style="174" customWidth="1"/>
    <col min="9738" max="9738" width="9.625" style="174" customWidth="1"/>
    <col min="9739" max="9984" width="9" style="174"/>
    <col min="9985" max="9987" width="9.625" style="174" customWidth="1"/>
    <col min="9988" max="9988" width="13.875" style="174" bestFit="1" customWidth="1"/>
    <col min="9989" max="9989" width="5.5" style="174" customWidth="1"/>
    <col min="9990" max="9992" width="9.625" style="174" customWidth="1"/>
    <col min="9993" max="9993" width="15.75" style="174" customWidth="1"/>
    <col min="9994" max="9994" width="9.625" style="174" customWidth="1"/>
    <col min="9995" max="10240" width="9" style="174"/>
    <col min="10241" max="10243" width="9.625" style="174" customWidth="1"/>
    <col min="10244" max="10244" width="13.875" style="174" bestFit="1" customWidth="1"/>
    <col min="10245" max="10245" width="5.5" style="174" customWidth="1"/>
    <col min="10246" max="10248" width="9.625" style="174" customWidth="1"/>
    <col min="10249" max="10249" width="15.75" style="174" customWidth="1"/>
    <col min="10250" max="10250" width="9.625" style="174" customWidth="1"/>
    <col min="10251" max="10496" width="9" style="174"/>
    <col min="10497" max="10499" width="9.625" style="174" customWidth="1"/>
    <col min="10500" max="10500" width="13.875" style="174" bestFit="1" customWidth="1"/>
    <col min="10501" max="10501" width="5.5" style="174" customWidth="1"/>
    <col min="10502" max="10504" width="9.625" style="174" customWidth="1"/>
    <col min="10505" max="10505" width="15.75" style="174" customWidth="1"/>
    <col min="10506" max="10506" width="9.625" style="174" customWidth="1"/>
    <col min="10507" max="10752" width="9" style="174"/>
    <col min="10753" max="10755" width="9.625" style="174" customWidth="1"/>
    <col min="10756" max="10756" width="13.875" style="174" bestFit="1" customWidth="1"/>
    <col min="10757" max="10757" width="5.5" style="174" customWidth="1"/>
    <col min="10758" max="10760" width="9.625" style="174" customWidth="1"/>
    <col min="10761" max="10761" width="15.75" style="174" customWidth="1"/>
    <col min="10762" max="10762" width="9.625" style="174" customWidth="1"/>
    <col min="10763" max="11008" width="9" style="174"/>
    <col min="11009" max="11011" width="9.625" style="174" customWidth="1"/>
    <col min="11012" max="11012" width="13.875" style="174" bestFit="1" customWidth="1"/>
    <col min="11013" max="11013" width="5.5" style="174" customWidth="1"/>
    <col min="11014" max="11016" width="9.625" style="174" customWidth="1"/>
    <col min="11017" max="11017" width="15.75" style="174" customWidth="1"/>
    <col min="11018" max="11018" width="9.625" style="174" customWidth="1"/>
    <col min="11019" max="11264" width="9" style="174"/>
    <col min="11265" max="11267" width="9.625" style="174" customWidth="1"/>
    <col min="11268" max="11268" width="13.875" style="174" bestFit="1" customWidth="1"/>
    <col min="11269" max="11269" width="5.5" style="174" customWidth="1"/>
    <col min="11270" max="11272" width="9.625" style="174" customWidth="1"/>
    <col min="11273" max="11273" width="15.75" style="174" customWidth="1"/>
    <col min="11274" max="11274" width="9.625" style="174" customWidth="1"/>
    <col min="11275" max="11520" width="9" style="174"/>
    <col min="11521" max="11523" width="9.625" style="174" customWidth="1"/>
    <col min="11524" max="11524" width="13.875" style="174" bestFit="1" customWidth="1"/>
    <col min="11525" max="11525" width="5.5" style="174" customWidth="1"/>
    <col min="11526" max="11528" width="9.625" style="174" customWidth="1"/>
    <col min="11529" max="11529" width="15.75" style="174" customWidth="1"/>
    <col min="11530" max="11530" width="9.625" style="174" customWidth="1"/>
    <col min="11531" max="11776" width="9" style="174"/>
    <col min="11777" max="11779" width="9.625" style="174" customWidth="1"/>
    <col min="11780" max="11780" width="13.875" style="174" bestFit="1" customWidth="1"/>
    <col min="11781" max="11781" width="5.5" style="174" customWidth="1"/>
    <col min="11782" max="11784" width="9.625" style="174" customWidth="1"/>
    <col min="11785" max="11785" width="15.75" style="174" customWidth="1"/>
    <col min="11786" max="11786" width="9.625" style="174" customWidth="1"/>
    <col min="11787" max="12032" width="9" style="174"/>
    <col min="12033" max="12035" width="9.625" style="174" customWidth="1"/>
    <col min="12036" max="12036" width="13.875" style="174" bestFit="1" customWidth="1"/>
    <col min="12037" max="12037" width="5.5" style="174" customWidth="1"/>
    <col min="12038" max="12040" width="9.625" style="174" customWidth="1"/>
    <col min="12041" max="12041" width="15.75" style="174" customWidth="1"/>
    <col min="12042" max="12042" width="9.625" style="174" customWidth="1"/>
    <col min="12043" max="12288" width="9" style="174"/>
    <col min="12289" max="12291" width="9.625" style="174" customWidth="1"/>
    <col min="12292" max="12292" width="13.875" style="174" bestFit="1" customWidth="1"/>
    <col min="12293" max="12293" width="5.5" style="174" customWidth="1"/>
    <col min="12294" max="12296" width="9.625" style="174" customWidth="1"/>
    <col min="12297" max="12297" width="15.75" style="174" customWidth="1"/>
    <col min="12298" max="12298" width="9.625" style="174" customWidth="1"/>
    <col min="12299" max="12544" width="9" style="174"/>
    <col min="12545" max="12547" width="9.625" style="174" customWidth="1"/>
    <col min="12548" max="12548" width="13.875" style="174" bestFit="1" customWidth="1"/>
    <col min="12549" max="12549" width="5.5" style="174" customWidth="1"/>
    <col min="12550" max="12552" width="9.625" style="174" customWidth="1"/>
    <col min="12553" max="12553" width="15.75" style="174" customWidth="1"/>
    <col min="12554" max="12554" width="9.625" style="174" customWidth="1"/>
    <col min="12555" max="12800" width="9" style="174"/>
    <col min="12801" max="12803" width="9.625" style="174" customWidth="1"/>
    <col min="12804" max="12804" width="13.875" style="174" bestFit="1" customWidth="1"/>
    <col min="12805" max="12805" width="5.5" style="174" customWidth="1"/>
    <col min="12806" max="12808" width="9.625" style="174" customWidth="1"/>
    <col min="12809" max="12809" width="15.75" style="174" customWidth="1"/>
    <col min="12810" max="12810" width="9.625" style="174" customWidth="1"/>
    <col min="12811" max="13056" width="9" style="174"/>
    <col min="13057" max="13059" width="9.625" style="174" customWidth="1"/>
    <col min="13060" max="13060" width="13.875" style="174" bestFit="1" customWidth="1"/>
    <col min="13061" max="13061" width="5.5" style="174" customWidth="1"/>
    <col min="13062" max="13064" width="9.625" style="174" customWidth="1"/>
    <col min="13065" max="13065" width="15.75" style="174" customWidth="1"/>
    <col min="13066" max="13066" width="9.625" style="174" customWidth="1"/>
    <col min="13067" max="13312" width="9" style="174"/>
    <col min="13313" max="13315" width="9.625" style="174" customWidth="1"/>
    <col min="13316" max="13316" width="13.875" style="174" bestFit="1" customWidth="1"/>
    <col min="13317" max="13317" width="5.5" style="174" customWidth="1"/>
    <col min="13318" max="13320" width="9.625" style="174" customWidth="1"/>
    <col min="13321" max="13321" width="15.75" style="174" customWidth="1"/>
    <col min="13322" max="13322" width="9.625" style="174" customWidth="1"/>
    <col min="13323" max="13568" width="9" style="174"/>
    <col min="13569" max="13571" width="9.625" style="174" customWidth="1"/>
    <col min="13572" max="13572" width="13.875" style="174" bestFit="1" customWidth="1"/>
    <col min="13573" max="13573" width="5.5" style="174" customWidth="1"/>
    <col min="13574" max="13576" width="9.625" style="174" customWidth="1"/>
    <col min="13577" max="13577" width="15.75" style="174" customWidth="1"/>
    <col min="13578" max="13578" width="9.625" style="174" customWidth="1"/>
    <col min="13579" max="13824" width="9" style="174"/>
    <col min="13825" max="13827" width="9.625" style="174" customWidth="1"/>
    <col min="13828" max="13828" width="13.875" style="174" bestFit="1" customWidth="1"/>
    <col min="13829" max="13829" width="5.5" style="174" customWidth="1"/>
    <col min="13830" max="13832" width="9.625" style="174" customWidth="1"/>
    <col min="13833" max="13833" width="15.75" style="174" customWidth="1"/>
    <col min="13834" max="13834" width="9.625" style="174" customWidth="1"/>
    <col min="13835" max="14080" width="9" style="174"/>
    <col min="14081" max="14083" width="9.625" style="174" customWidth="1"/>
    <col min="14084" max="14084" width="13.875" style="174" bestFit="1" customWidth="1"/>
    <col min="14085" max="14085" width="5.5" style="174" customWidth="1"/>
    <col min="14086" max="14088" width="9.625" style="174" customWidth="1"/>
    <col min="14089" max="14089" width="15.75" style="174" customWidth="1"/>
    <col min="14090" max="14090" width="9.625" style="174" customWidth="1"/>
    <col min="14091" max="14336" width="9" style="174"/>
    <col min="14337" max="14339" width="9.625" style="174" customWidth="1"/>
    <col min="14340" max="14340" width="13.875" style="174" bestFit="1" customWidth="1"/>
    <col min="14341" max="14341" width="5.5" style="174" customWidth="1"/>
    <col min="14342" max="14344" width="9.625" style="174" customWidth="1"/>
    <col min="14345" max="14345" width="15.75" style="174" customWidth="1"/>
    <col min="14346" max="14346" width="9.625" style="174" customWidth="1"/>
    <col min="14347" max="14592" width="9" style="174"/>
    <col min="14593" max="14595" width="9.625" style="174" customWidth="1"/>
    <col min="14596" max="14596" width="13.875" style="174" bestFit="1" customWidth="1"/>
    <col min="14597" max="14597" width="5.5" style="174" customWidth="1"/>
    <col min="14598" max="14600" width="9.625" style="174" customWidth="1"/>
    <col min="14601" max="14601" width="15.75" style="174" customWidth="1"/>
    <col min="14602" max="14602" width="9.625" style="174" customWidth="1"/>
    <col min="14603" max="14848" width="9" style="174"/>
    <col min="14849" max="14851" width="9.625" style="174" customWidth="1"/>
    <col min="14852" max="14852" width="13.875" style="174" bestFit="1" customWidth="1"/>
    <col min="14853" max="14853" width="5.5" style="174" customWidth="1"/>
    <col min="14854" max="14856" width="9.625" style="174" customWidth="1"/>
    <col min="14857" max="14857" width="15.75" style="174" customWidth="1"/>
    <col min="14858" max="14858" width="9.625" style="174" customWidth="1"/>
    <col min="14859" max="15104" width="9" style="174"/>
    <col min="15105" max="15107" width="9.625" style="174" customWidth="1"/>
    <col min="15108" max="15108" width="13.875" style="174" bestFit="1" customWidth="1"/>
    <col min="15109" max="15109" width="5.5" style="174" customWidth="1"/>
    <col min="15110" max="15112" width="9.625" style="174" customWidth="1"/>
    <col min="15113" max="15113" width="15.75" style="174" customWidth="1"/>
    <col min="15114" max="15114" width="9.625" style="174" customWidth="1"/>
    <col min="15115" max="15360" width="9" style="174"/>
    <col min="15361" max="15363" width="9.625" style="174" customWidth="1"/>
    <col min="15364" max="15364" width="13.875" style="174" bestFit="1" customWidth="1"/>
    <col min="15365" max="15365" width="5.5" style="174" customWidth="1"/>
    <col min="15366" max="15368" width="9.625" style="174" customWidth="1"/>
    <col min="15369" max="15369" width="15.75" style="174" customWidth="1"/>
    <col min="15370" max="15370" width="9.625" style="174" customWidth="1"/>
    <col min="15371" max="15616" width="9" style="174"/>
    <col min="15617" max="15619" width="9.625" style="174" customWidth="1"/>
    <col min="15620" max="15620" width="13.875" style="174" bestFit="1" customWidth="1"/>
    <col min="15621" max="15621" width="5.5" style="174" customWidth="1"/>
    <col min="15622" max="15624" width="9.625" style="174" customWidth="1"/>
    <col min="15625" max="15625" width="15.75" style="174" customWidth="1"/>
    <col min="15626" max="15626" width="9.625" style="174" customWidth="1"/>
    <col min="15627" max="15872" width="9" style="174"/>
    <col min="15873" max="15875" width="9.625" style="174" customWidth="1"/>
    <col min="15876" max="15876" width="13.875" style="174" bestFit="1" customWidth="1"/>
    <col min="15877" max="15877" width="5.5" style="174" customWidth="1"/>
    <col min="15878" max="15880" width="9.625" style="174" customWidth="1"/>
    <col min="15881" max="15881" width="15.75" style="174" customWidth="1"/>
    <col min="15882" max="15882" width="9.625" style="174" customWidth="1"/>
    <col min="15883" max="16128" width="9" style="174"/>
    <col min="16129" max="16131" width="9.625" style="174" customWidth="1"/>
    <col min="16132" max="16132" width="13.875" style="174" bestFit="1" customWidth="1"/>
    <col min="16133" max="16133" width="5.5" style="174" customWidth="1"/>
    <col min="16134" max="16136" width="9.625" style="174" customWidth="1"/>
    <col min="16137" max="16137" width="15.75" style="174" customWidth="1"/>
    <col min="16138" max="16138" width="9.625" style="174" customWidth="1"/>
    <col min="16139" max="16384" width="9" style="174"/>
  </cols>
  <sheetData>
    <row r="1" spans="1:10" ht="21">
      <c r="A1" s="172"/>
      <c r="B1" s="172"/>
      <c r="C1" s="172"/>
      <c r="D1" s="172"/>
      <c r="E1" s="172"/>
      <c r="F1" s="172"/>
      <c r="G1" s="172"/>
      <c r="H1" s="172"/>
      <c r="I1" s="173" t="s">
        <v>363</v>
      </c>
    </row>
    <row r="2" spans="1:10" ht="60" customHeight="1">
      <c r="A2" s="865" t="s">
        <v>364</v>
      </c>
      <c r="B2" s="865"/>
      <c r="C2" s="865"/>
      <c r="D2" s="865"/>
      <c r="E2" s="865"/>
      <c r="F2" s="865"/>
      <c r="G2" s="865"/>
      <c r="H2" s="865"/>
      <c r="I2" s="865"/>
      <c r="J2" s="175"/>
    </row>
    <row r="3" spans="1:10" s="178" customFormat="1" ht="60" customHeight="1">
      <c r="A3" s="176" t="s">
        <v>365</v>
      </c>
      <c r="B3" s="176"/>
      <c r="C3" s="176"/>
      <c r="D3" s="176"/>
      <c r="E3" s="176"/>
      <c r="F3" s="176"/>
      <c r="G3" s="176"/>
      <c r="H3" s="177"/>
      <c r="I3" s="177"/>
    </row>
    <row r="4" spans="1:10" ht="60" customHeight="1">
      <c r="A4" s="866" t="s">
        <v>366</v>
      </c>
      <c r="B4" s="866"/>
      <c r="C4" s="866"/>
      <c r="D4" s="866"/>
      <c r="E4" s="866"/>
      <c r="F4" s="866"/>
      <c r="G4" s="866"/>
      <c r="H4" s="866"/>
      <c r="I4" s="866"/>
      <c r="J4" s="179"/>
    </row>
    <row r="5" spans="1:10" ht="60" customHeight="1">
      <c r="A5" s="867" t="s">
        <v>367</v>
      </c>
      <c r="B5" s="867"/>
      <c r="C5" s="867"/>
      <c r="D5" s="867"/>
      <c r="E5" s="867"/>
      <c r="F5" s="867"/>
      <c r="G5" s="867"/>
      <c r="H5" s="867"/>
      <c r="I5" s="867"/>
      <c r="J5" s="179"/>
    </row>
    <row r="6" spans="1:10" ht="60" customHeight="1">
      <c r="A6" s="180"/>
      <c r="B6" s="180"/>
      <c r="C6" s="180"/>
      <c r="D6" s="181" t="s">
        <v>368</v>
      </c>
      <c r="E6" s="862" t="str">
        <f>IF(ISBLANK(申請書１!C14),"",(申請書１!C14))</f>
        <v/>
      </c>
      <c r="F6" s="862"/>
      <c r="G6" s="862"/>
      <c r="H6" s="862"/>
      <c r="I6" s="862"/>
      <c r="J6" s="182"/>
    </row>
    <row r="7" spans="1:10" ht="60" customHeight="1">
      <c r="A7" s="180"/>
      <c r="B7" s="180"/>
      <c r="C7" s="180"/>
      <c r="D7" s="181" t="s">
        <v>1</v>
      </c>
      <c r="E7" s="862" t="str">
        <f>IF(ISBLANK(申請書１!C10),"",(申請書１!C10))</f>
        <v/>
      </c>
      <c r="F7" s="862"/>
      <c r="G7" s="862"/>
      <c r="H7" s="862"/>
      <c r="I7" s="862"/>
      <c r="J7" s="182"/>
    </row>
    <row r="8" spans="1:10" ht="30" customHeight="1">
      <c r="A8" s="180"/>
      <c r="B8" s="180"/>
      <c r="C8" s="180"/>
      <c r="D8" s="181" t="s">
        <v>369</v>
      </c>
      <c r="E8" s="862" t="str">
        <f>IF(ISBLANK(申請書１!C11),"",(申請書１!C11))</f>
        <v/>
      </c>
      <c r="F8" s="862"/>
      <c r="G8" s="862"/>
      <c r="H8" s="862"/>
      <c r="I8" s="862"/>
      <c r="J8" s="182"/>
    </row>
    <row r="9" spans="1:10" ht="30" customHeight="1">
      <c r="A9" s="180"/>
      <c r="B9" s="180"/>
      <c r="C9" s="180"/>
      <c r="D9" s="183"/>
      <c r="E9" s="862" t="str">
        <f>IF(ISBLANK(申請書１!G12),"",(申請書１!G12))</f>
        <v/>
      </c>
      <c r="F9" s="862"/>
      <c r="G9" s="862"/>
      <c r="H9" s="862"/>
      <c r="I9" s="862"/>
    </row>
    <row r="10" spans="1:10" ht="60" customHeight="1">
      <c r="A10" s="863" t="s">
        <v>370</v>
      </c>
      <c r="B10" s="863"/>
      <c r="C10" s="863"/>
      <c r="D10" s="863"/>
      <c r="E10" s="863"/>
      <c r="F10" s="863"/>
      <c r="G10" s="863"/>
      <c r="H10" s="863"/>
      <c r="I10" s="863"/>
      <c r="J10" s="175"/>
    </row>
    <row r="11" spans="1:10" ht="60" customHeight="1">
      <c r="A11" s="864" t="s">
        <v>371</v>
      </c>
      <c r="B11" s="864"/>
      <c r="C11" s="864"/>
      <c r="D11" s="864"/>
      <c r="E11" s="864"/>
      <c r="F11" s="864"/>
      <c r="G11" s="864"/>
      <c r="H11" s="864"/>
      <c r="I11" s="864"/>
      <c r="J11" s="184"/>
    </row>
    <row r="12" spans="1:10" ht="60" customHeight="1">
      <c r="A12" s="864" t="s">
        <v>372</v>
      </c>
      <c r="B12" s="864"/>
      <c r="C12" s="864"/>
      <c r="D12" s="864"/>
      <c r="E12" s="864"/>
      <c r="F12" s="864"/>
      <c r="G12" s="864"/>
      <c r="H12" s="864"/>
      <c r="I12" s="864"/>
      <c r="J12" s="185"/>
    </row>
    <row r="13" spans="1:10">
      <c r="A13" s="186"/>
      <c r="B13" s="186"/>
      <c r="C13" s="186"/>
      <c r="D13" s="186"/>
      <c r="E13" s="186"/>
      <c r="F13" s="186"/>
      <c r="G13" s="186"/>
      <c r="H13" s="186"/>
      <c r="I13" s="186"/>
    </row>
    <row r="14" spans="1:10">
      <c r="A14" s="186"/>
      <c r="B14" s="186"/>
      <c r="C14" s="186"/>
      <c r="D14" s="186"/>
      <c r="E14" s="186"/>
      <c r="F14" s="186"/>
      <c r="G14" s="186"/>
      <c r="H14" s="186"/>
      <c r="I14" s="186"/>
    </row>
    <row r="15" spans="1:10">
      <c r="A15" s="186"/>
      <c r="B15" s="186"/>
      <c r="C15" s="186"/>
      <c r="D15" s="186"/>
      <c r="E15" s="186"/>
      <c r="F15" s="186"/>
      <c r="G15" s="186"/>
      <c r="H15" s="186"/>
      <c r="I15" s="186"/>
    </row>
    <row r="16" spans="1:10">
      <c r="A16" s="186"/>
      <c r="B16" s="186"/>
      <c r="C16" s="186"/>
      <c r="D16" s="186"/>
      <c r="E16" s="186"/>
      <c r="F16" s="186"/>
      <c r="G16" s="186"/>
      <c r="H16" s="186"/>
      <c r="I16" s="186"/>
    </row>
    <row r="17" spans="1:9">
      <c r="A17" s="186"/>
      <c r="B17" s="186"/>
      <c r="C17" s="186"/>
      <c r="D17" s="186"/>
      <c r="E17" s="186"/>
      <c r="F17" s="186"/>
      <c r="G17" s="186"/>
      <c r="H17" s="186"/>
      <c r="I17" s="186"/>
    </row>
    <row r="18" spans="1:9">
      <c r="A18" s="186"/>
      <c r="B18" s="186"/>
      <c r="C18" s="186"/>
      <c r="D18" s="186"/>
      <c r="E18" s="186"/>
      <c r="F18" s="186"/>
      <c r="G18" s="186"/>
      <c r="H18" s="186"/>
      <c r="I18" s="186"/>
    </row>
    <row r="19" spans="1:9">
      <c r="A19" s="186"/>
      <c r="B19" s="186"/>
      <c r="C19" s="186"/>
      <c r="D19" s="186"/>
      <c r="E19" s="186"/>
      <c r="F19" s="186"/>
      <c r="G19" s="186"/>
      <c r="H19" s="186"/>
      <c r="I19" s="186"/>
    </row>
    <row r="20" spans="1:9">
      <c r="A20" s="186"/>
      <c r="B20" s="186"/>
      <c r="C20" s="186"/>
      <c r="D20" s="186"/>
      <c r="E20" s="186"/>
      <c r="F20" s="186"/>
      <c r="G20" s="186"/>
      <c r="H20" s="186"/>
      <c r="I20" s="186"/>
    </row>
    <row r="21" spans="1:9">
      <c r="A21" s="186"/>
      <c r="B21" s="186"/>
      <c r="C21" s="186"/>
      <c r="D21" s="186"/>
      <c r="E21" s="186"/>
      <c r="F21" s="186"/>
      <c r="G21" s="186"/>
      <c r="H21" s="186"/>
      <c r="I21" s="186"/>
    </row>
    <row r="22" spans="1:9">
      <c r="A22" s="186"/>
      <c r="B22" s="186"/>
      <c r="C22" s="186"/>
      <c r="D22" s="186"/>
      <c r="E22" s="186"/>
      <c r="F22" s="186"/>
      <c r="G22" s="186"/>
      <c r="H22" s="186"/>
      <c r="I22" s="186"/>
    </row>
    <row r="23" spans="1:9">
      <c r="A23" s="186"/>
      <c r="B23" s="186"/>
      <c r="C23" s="186"/>
      <c r="D23" s="186"/>
      <c r="E23" s="186"/>
      <c r="F23" s="186"/>
      <c r="G23" s="186"/>
      <c r="H23" s="186"/>
      <c r="I23" s="186"/>
    </row>
    <row r="24" spans="1:9">
      <c r="A24" s="186"/>
      <c r="B24" s="186"/>
      <c r="C24" s="186"/>
      <c r="D24" s="186"/>
      <c r="E24" s="186"/>
      <c r="F24" s="186"/>
      <c r="G24" s="186"/>
      <c r="H24" s="186"/>
      <c r="I24" s="186"/>
    </row>
    <row r="25" spans="1:9">
      <c r="A25" s="186"/>
      <c r="B25" s="186"/>
      <c r="C25" s="186"/>
      <c r="D25" s="186"/>
      <c r="E25" s="186"/>
      <c r="F25" s="186"/>
      <c r="G25" s="186"/>
      <c r="H25" s="186"/>
      <c r="I25" s="186"/>
    </row>
  </sheetData>
  <sheetProtection sheet="1" formatCells="0" selectLockedCells="1"/>
  <mergeCells count="10">
    <mergeCell ref="E9:I9"/>
    <mergeCell ref="A10:I10"/>
    <mergeCell ref="A11:I11"/>
    <mergeCell ref="A12:I12"/>
    <mergeCell ref="A2:I2"/>
    <mergeCell ref="A4:I4"/>
    <mergeCell ref="A5:I5"/>
    <mergeCell ref="E6:I6"/>
    <mergeCell ref="E7:I7"/>
    <mergeCell ref="E8:I8"/>
  </mergeCells>
  <phoneticPr fontId="1"/>
  <pageMargins left="0.55118110236220474" right="0.55118110236220474" top="0.31496062992125984"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提出書類確認表</vt:lpstr>
      <vt:lpstr>申請書１</vt:lpstr>
      <vt:lpstr>申請書２‐１</vt:lpstr>
      <vt:lpstr>申請書２‐２</vt:lpstr>
      <vt:lpstr>業種一覧表</vt:lpstr>
      <vt:lpstr>申請書３</vt:lpstr>
      <vt:lpstr>申請書４‐１</vt:lpstr>
      <vt:lpstr>申請書４‐２</vt:lpstr>
      <vt:lpstr>申請書５</vt:lpstr>
      <vt:lpstr>申請書６</vt:lpstr>
      <vt:lpstr>自治会協力状況報告書</vt:lpstr>
      <vt:lpstr>自治会協力状況報告書!Print_Area</vt:lpstr>
      <vt:lpstr>申請書１!Print_Area</vt:lpstr>
      <vt:lpstr>申請書２‐１!Print_Area</vt:lpstr>
      <vt:lpstr>申請書２‐２!Print_Area</vt:lpstr>
      <vt:lpstr>申請書３!Print_Area</vt:lpstr>
      <vt:lpstr>申請書４‐１!Print_Area</vt:lpstr>
      <vt:lpstr>申請書４‐２!Print_Area</vt:lpstr>
      <vt:lpstr>申請書５!Print_Area</vt:lpstr>
      <vt:lpstr>申請書６!Print_Area</vt:lpstr>
      <vt:lpstr>提出書類確認表!Print_Area</vt:lpstr>
      <vt:lpstr>業種一覧表!コンサル業種一覧</vt:lpstr>
      <vt:lpstr>申請書３!コンサル業種一覧</vt:lpstr>
      <vt:lpstr>建築</vt:lpstr>
      <vt:lpstr>測量</vt:lpstr>
      <vt:lpstr>地質</vt:lpstr>
      <vt:lpstr>土木</vt:lpstr>
      <vt:lpstr>補償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2023-02-27T04:32:29Z</cp:lastPrinted>
  <dcterms:created xsi:type="dcterms:W3CDTF">2022-09-15T00:38:15Z</dcterms:created>
  <dcterms:modified xsi:type="dcterms:W3CDTF">2023-02-27T07:06:51Z</dcterms:modified>
</cp:coreProperties>
</file>