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1.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fs1901\15001000契約課\01管理グループ\080_入札参加資格審査\020_入札参加資格審査\★資格登録関係\資格随時申請\令和７・８年度（物品は令和７～１０年度）\02_【コンサル】提出要領・申請書様式（随時）\01_申請書\"/>
    </mc:Choice>
  </mc:AlternateContent>
  <xr:revisionPtr revIDLastSave="0" documentId="13_ncr:1_{7781387D-D61E-4F2A-9D4E-7E37CB9EE6B5}" xr6:coauthVersionLast="47" xr6:coauthVersionMax="47" xr10:uidLastSave="{00000000-0000-0000-0000-000000000000}"/>
  <bookViews>
    <workbookView xWindow="-104" yWindow="-104" windowWidth="20098" windowHeight="10671" xr2:uid="{5D6AF492-3E74-49F8-BEBF-CD93EDCFC55C}"/>
  </bookViews>
  <sheets>
    <sheet name="登録希望業種調書" sheetId="9" r:id="rId1"/>
    <sheet name="業種一覧表" sheetId="18" state="hidden" r:id="rId2"/>
    <sheet name="業務実績調書" sheetId="17" r:id="rId3"/>
    <sheet name="技術職員調書１" sheetId="11" r:id="rId4"/>
    <sheet name="技術職員調書２" sheetId="12" r:id="rId5"/>
    <sheet name="主観点に関する調書" sheetId="14" r:id="rId6"/>
    <sheet name="自治会加入・活動協力状況報告書" sheetId="16" r:id="rId7"/>
  </sheets>
  <externalReferences>
    <externalReference r:id="rId8"/>
    <externalReference r:id="rId9"/>
  </externalReferences>
  <definedNames>
    <definedName name="_xlnm.Print_Area" localSheetId="3">技術職員調書１!$A$1:$I$62</definedName>
    <definedName name="_xlnm.Print_Area" localSheetId="4">技術職員調書２!$A$1:$N$265</definedName>
    <definedName name="_xlnm.Print_Area" localSheetId="2">業務実績調書!$A$1:$N$49</definedName>
    <definedName name="_xlnm.Print_Area" localSheetId="6">自治会加入・活動協力状況報告書!$A$1:$X$32</definedName>
    <definedName name="_xlnm.Print_Area" localSheetId="5">主観点に関する調書!$A$1:$I$33</definedName>
    <definedName name="_xlnm.Print_Area" localSheetId="0">登録希望業種調書!$A$1:$L$47</definedName>
    <definedName name="コンサル業種一覧" localSheetId="1">業種一覧表!$A$2:$A$6</definedName>
    <definedName name="コンサル業種一覧" localSheetId="2">業種一覧表!$A$2:$A$6</definedName>
    <definedName name="コンサル業種一覧">[1]業種一覧表!$A$2:$A$6</definedName>
    <definedName name="チェック" localSheetId="3">#REF!</definedName>
    <definedName name="チェック" localSheetId="1">#REF!</definedName>
    <definedName name="チェック" localSheetId="2">#REF!</definedName>
    <definedName name="チェック" localSheetId="6">#REF!</definedName>
    <definedName name="チェック" localSheetId="5">主観点に関する調書!#REF!</definedName>
    <definedName name="チェック" localSheetId="0">#REF!</definedName>
    <definedName name="チェック">#REF!</definedName>
    <definedName name="業種一覧">[2]業種一覧表!$D$2:$D$29</definedName>
    <definedName name="建築">業種一覧表!$F$3:$F$17</definedName>
    <definedName name="測量">業種一覧表!$D$3:$D$5</definedName>
    <definedName name="地質">業種一覧表!$G$3</definedName>
    <definedName name="土木">業種一覧表!$E$3:$E$32</definedName>
    <definedName name="補償">業種一覧表!$H$3:$H$11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13" i="16" l="1"/>
  <c r="D3" i="14" l="1"/>
  <c r="D215" i="12"/>
  <c r="D162" i="12"/>
  <c r="D109" i="12"/>
  <c r="D56" i="12"/>
  <c r="D3" i="12"/>
  <c r="D2" i="11"/>
  <c r="D2" i="17"/>
  <c r="I53" i="11" l="1"/>
  <c r="I48" i="11"/>
  <c r="E48" i="11"/>
  <c r="I44" i="11"/>
  <c r="E44" i="11"/>
  <c r="I39" i="11"/>
  <c r="E39" i="11"/>
  <c r="I7" i="11"/>
  <c r="E7" i="1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D2" authorId="0" shapeId="0" xr:uid="{42414BA6-75BB-4C09-95A7-AA22AC7BF969}">
      <text>
        <r>
          <rPr>
            <b/>
            <sz val="9"/>
            <color indexed="81"/>
            <rFont val="MS P ゴシック"/>
            <family val="3"/>
            <charset val="128"/>
          </rPr>
          <t>登録希望業種調書の入力が反映されます。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D2" authorId="0" shapeId="0" xr:uid="{0B3AAD2A-C80A-4AB0-BF12-BA203500C1DD}">
      <text>
        <r>
          <rPr>
            <b/>
            <sz val="9"/>
            <color indexed="81"/>
            <rFont val="MS P ゴシック"/>
            <family val="3"/>
            <charset val="128"/>
          </rPr>
          <t>登録希望業種調書の入力が反映されます。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D3" authorId="0" shapeId="0" xr:uid="{1981C1C6-8A2D-477E-A0DC-99CA1047DCCF}">
      <text>
        <r>
          <rPr>
            <b/>
            <sz val="9"/>
            <color indexed="81"/>
            <rFont val="MS P ゴシック"/>
            <family val="3"/>
            <charset val="128"/>
          </rPr>
          <t>登録希望業種調書の入力が反映されます。</t>
        </r>
      </text>
    </comment>
    <comment ref="D56" authorId="0" shapeId="0" xr:uid="{00F71665-B026-421F-A905-FE7A2B9A79C2}">
      <text>
        <r>
          <rPr>
            <b/>
            <sz val="9"/>
            <color indexed="81"/>
            <rFont val="MS P ゴシック"/>
            <family val="3"/>
            <charset val="128"/>
          </rPr>
          <t>技術職員調書の入力が反映されます。</t>
        </r>
      </text>
    </comment>
    <comment ref="D109" authorId="0" shapeId="0" xr:uid="{F907DD3A-040B-4EEE-8D01-58686EDC57E3}">
      <text>
        <r>
          <rPr>
            <b/>
            <sz val="9"/>
            <color indexed="81"/>
            <rFont val="MS P ゴシック"/>
            <family val="3"/>
            <charset val="128"/>
          </rPr>
          <t>技術職員調書の入力が反映されます。</t>
        </r>
      </text>
    </comment>
    <comment ref="D162" authorId="0" shapeId="0" xr:uid="{DE031AEF-C0D7-40F9-AF78-CA99D3B27701}">
      <text>
        <r>
          <rPr>
            <b/>
            <sz val="9"/>
            <color indexed="81"/>
            <rFont val="MS P ゴシック"/>
            <family val="3"/>
            <charset val="128"/>
          </rPr>
          <t>技術職員調書の入力が反映されます。</t>
        </r>
      </text>
    </comment>
    <comment ref="D215" authorId="0" shapeId="0" xr:uid="{2D2A8076-259B-4969-A120-BBED5C361EF6}">
      <text>
        <r>
          <rPr>
            <b/>
            <sz val="9"/>
            <color indexed="81"/>
            <rFont val="MS P ゴシック"/>
            <family val="3"/>
            <charset val="128"/>
          </rPr>
          <t>技術職員調書の入力が反映されます。</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D3" authorId="0" shapeId="0" xr:uid="{FAD8B520-8E86-47F5-953F-9EE6F4217BF9}">
      <text>
        <r>
          <rPr>
            <b/>
            <sz val="9"/>
            <color indexed="81"/>
            <rFont val="MS P ゴシック"/>
            <family val="3"/>
            <charset val="128"/>
          </rPr>
          <t>登録希望業種調書の入力が反映されます。</t>
        </r>
      </text>
    </comment>
  </commentList>
</comments>
</file>

<file path=xl/sharedStrings.xml><?xml version="1.0" encoding="utf-8"?>
<sst xmlns="http://schemas.openxmlformats.org/spreadsheetml/2006/main" count="1038" uniqueCount="373">
  <si>
    <t>商号又は名称</t>
    <rPh sb="0" eb="2">
      <t>ショウゴウ</t>
    </rPh>
    <rPh sb="2" eb="3">
      <t>マタ</t>
    </rPh>
    <rPh sb="4" eb="6">
      <t>メイショウ</t>
    </rPh>
    <phoneticPr fontId="4"/>
  </si>
  <si>
    <t>□</t>
  </si>
  <si>
    <t>受付番号</t>
    <rPh sb="0" eb="2">
      <t>ウケツケ</t>
    </rPh>
    <rPh sb="2" eb="4">
      <t>バンゴウ</t>
    </rPh>
    <phoneticPr fontId="4"/>
  </si>
  <si>
    <t>業種</t>
    <rPh sb="1" eb="2">
      <t>シュ</t>
    </rPh>
    <phoneticPr fontId="4"/>
  </si>
  <si>
    <t>業務内容（部　門）</t>
    <rPh sb="0" eb="2">
      <t>ギョウム</t>
    </rPh>
    <rPh sb="2" eb="4">
      <t>ナイヨウ</t>
    </rPh>
    <rPh sb="5" eb="6">
      <t>ブ</t>
    </rPh>
    <rPh sb="7" eb="8">
      <t>モン</t>
    </rPh>
    <phoneticPr fontId="4"/>
  </si>
  <si>
    <t>登録</t>
  </si>
  <si>
    <t>希望</t>
  </si>
  <si>
    <t>業務内容（部　門）</t>
    <rPh sb="0" eb="2">
      <t>ギョウム</t>
    </rPh>
    <rPh sb="2" eb="4">
      <t>ナイヨウ</t>
    </rPh>
    <rPh sb="5" eb="6">
      <t>ブ</t>
    </rPh>
    <phoneticPr fontId="4"/>
  </si>
  <si>
    <t>測量
業務</t>
    <phoneticPr fontId="4"/>
  </si>
  <si>
    <t>測量一般</t>
  </si>
  <si>
    <t>土木関係建設コンサルタント業務</t>
  </si>
  <si>
    <t>建設コンサルタント</t>
  </si>
  <si>
    <t>河川，砂防及び海岸・海洋</t>
  </si>
  <si>
    <t>地図の調製</t>
  </si>
  <si>
    <t>港湾及び空港</t>
  </si>
  <si>
    <t>航空測量</t>
  </si>
  <si>
    <t>電力土木</t>
  </si>
  <si>
    <t>建築関係建設コンサルタント業務</t>
  </si>
  <si>
    <t>建築一般</t>
  </si>
  <si>
    <t>道路</t>
  </si>
  <si>
    <t>その他</t>
  </si>
  <si>
    <t>意匠</t>
  </si>
  <si>
    <t>鉄道</t>
  </si>
  <si>
    <t>構造</t>
  </si>
  <si>
    <t>上水道及び工業用水</t>
  </si>
  <si>
    <t>暖冷房</t>
  </si>
  <si>
    <t>下水道</t>
  </si>
  <si>
    <t>衛生</t>
  </si>
  <si>
    <t>農業土木</t>
  </si>
  <si>
    <t>電気</t>
  </si>
  <si>
    <t>森林土木</t>
  </si>
  <si>
    <t>建築積算</t>
  </si>
  <si>
    <t>水産土木</t>
  </si>
  <si>
    <t>機械積算</t>
  </si>
  <si>
    <t>廃棄物</t>
  </si>
  <si>
    <t>電気積算</t>
  </si>
  <si>
    <t>造園</t>
  </si>
  <si>
    <t>工事監理（建築）</t>
  </si>
  <si>
    <t>都市計画及び地方計画</t>
  </si>
  <si>
    <t>工事監理（電気）</t>
  </si>
  <si>
    <t>地質</t>
  </si>
  <si>
    <t>工事監理（機械）</t>
  </si>
  <si>
    <t>土質及び基礎</t>
  </si>
  <si>
    <t>調査</t>
  </si>
  <si>
    <t>鋼構造及びコンクリート</t>
  </si>
  <si>
    <t>耐震診断</t>
  </si>
  <si>
    <t>トンネル</t>
  </si>
  <si>
    <t>地区計画及び地域計画</t>
  </si>
  <si>
    <t>施工計画・施工設備及び積算</t>
  </si>
  <si>
    <t>地質調査業務</t>
  </si>
  <si>
    <t>建設環境</t>
  </si>
  <si>
    <t>補償関係コンサル
タント業務</t>
    <phoneticPr fontId="4"/>
  </si>
  <si>
    <t>補償コンサルタント</t>
  </si>
  <si>
    <t>土地調査</t>
  </si>
  <si>
    <t>機械</t>
  </si>
  <si>
    <t>土地評価</t>
  </si>
  <si>
    <t>電気電子</t>
  </si>
  <si>
    <t>物件</t>
  </si>
  <si>
    <t>交通量調査</t>
  </si>
  <si>
    <t>機械工作物</t>
  </si>
  <si>
    <t>環境調査</t>
  </si>
  <si>
    <t>営業補償・特殊補償</t>
  </si>
  <si>
    <t>経済調査</t>
  </si>
  <si>
    <t>事業損失</t>
  </si>
  <si>
    <t>分析・解析</t>
  </si>
  <si>
    <t>補償関連</t>
  </si>
  <si>
    <t>宅地造成</t>
  </si>
  <si>
    <t>総合補償</t>
  </si>
  <si>
    <t>電算関係</t>
  </si>
  <si>
    <t>不動産鑑定</t>
  </si>
  <si>
    <t>計算業務</t>
  </si>
  <si>
    <t>資料等整理</t>
  </si>
  <si>
    <t>施工管理</t>
  </si>
  <si>
    <t>注１　「登録」・「希望」に○を記入する場合に必要となる国の登録規程等による登録は，下表のとおりです。</t>
    <rPh sb="0" eb="1">
      <t>チュウ</t>
    </rPh>
    <rPh sb="29" eb="31">
      <t>トウロク</t>
    </rPh>
    <rPh sb="31" eb="33">
      <t>キテイ</t>
    </rPh>
    <phoneticPr fontId="4"/>
  </si>
  <si>
    <t>業種・部門</t>
    <rPh sb="0" eb="1">
      <t>ギョウ</t>
    </rPh>
    <rPh sb="1" eb="2">
      <t>シュ</t>
    </rPh>
    <phoneticPr fontId="4"/>
  </si>
  <si>
    <r>
      <t>国の</t>
    </r>
    <r>
      <rPr>
        <sz val="11"/>
        <rFont val="ＭＳ Ｐゴシック"/>
        <family val="3"/>
        <charset val="128"/>
      </rPr>
      <t>登録規程等による登録</t>
    </r>
    <phoneticPr fontId="4"/>
  </si>
  <si>
    <t>「登録」</t>
    <rPh sb="1" eb="3">
      <t>トウロク</t>
    </rPh>
    <phoneticPr fontId="4"/>
  </si>
  <si>
    <t>「希望」</t>
    <rPh sb="1" eb="3">
      <t>キボウ</t>
    </rPh>
    <phoneticPr fontId="4"/>
  </si>
  <si>
    <t>測量業務</t>
    <phoneticPr fontId="4"/>
  </si>
  <si>
    <t>測量法第５５条による測量業者の登録</t>
    <rPh sb="10" eb="12">
      <t>ソクリョウ</t>
    </rPh>
    <rPh sb="12" eb="14">
      <t>ギョウシャ</t>
    </rPh>
    <phoneticPr fontId="4"/>
  </si>
  <si>
    <t>必要</t>
    <rPh sb="0" eb="2">
      <t>ヒツヨウ</t>
    </rPh>
    <phoneticPr fontId="4"/>
  </si>
  <si>
    <t>建築関係建設
コンサルタント業務</t>
    <rPh sb="0" eb="2">
      <t>ケンチク</t>
    </rPh>
    <rPh sb="2" eb="4">
      <t>カンケイ</t>
    </rPh>
    <rPh sb="4" eb="6">
      <t>ケンセツ</t>
    </rPh>
    <rPh sb="14" eb="16">
      <t>ギョウム</t>
    </rPh>
    <phoneticPr fontId="4"/>
  </si>
  <si>
    <t>建築一般</t>
    <rPh sb="0" eb="2">
      <t>ケンチク</t>
    </rPh>
    <rPh sb="2" eb="4">
      <t>イッパン</t>
    </rPh>
    <phoneticPr fontId="4"/>
  </si>
  <si>
    <t>建築士法第２３条による建築士事務所の登録</t>
    <rPh sb="11" eb="14">
      <t>ケンチクシ</t>
    </rPh>
    <rPh sb="14" eb="16">
      <t>ジム</t>
    </rPh>
    <rPh sb="16" eb="17">
      <t>ショ</t>
    </rPh>
    <phoneticPr fontId="4"/>
  </si>
  <si>
    <t>その他（意匠～地区計画及び地域計画）</t>
    <rPh sb="2" eb="3">
      <t>タ</t>
    </rPh>
    <rPh sb="4" eb="6">
      <t>イショウ</t>
    </rPh>
    <rPh sb="7" eb="9">
      <t>チク</t>
    </rPh>
    <rPh sb="9" eb="11">
      <t>ケイカク</t>
    </rPh>
    <rPh sb="11" eb="12">
      <t>オヨ</t>
    </rPh>
    <rPh sb="13" eb="15">
      <t>チイキ</t>
    </rPh>
    <rPh sb="15" eb="17">
      <t>ケイカク</t>
    </rPh>
    <phoneticPr fontId="4"/>
  </si>
  <si>
    <t>―</t>
    <phoneticPr fontId="4"/>
  </si>
  <si>
    <t>地質調査業務</t>
    <rPh sb="0" eb="2">
      <t>チシツ</t>
    </rPh>
    <rPh sb="2" eb="4">
      <t>チョウサ</t>
    </rPh>
    <rPh sb="4" eb="6">
      <t>ギョウム</t>
    </rPh>
    <phoneticPr fontId="4"/>
  </si>
  <si>
    <t>地質調査業者登録規程第２条による登録</t>
    <phoneticPr fontId="4"/>
  </si>
  <si>
    <t>補償関係
コンサルタント業務</t>
    <rPh sb="0" eb="2">
      <t>ホショウ</t>
    </rPh>
    <rPh sb="2" eb="4">
      <t>カンケイ</t>
    </rPh>
    <rPh sb="12" eb="14">
      <t>ギョウム</t>
    </rPh>
    <phoneticPr fontId="4"/>
  </si>
  <si>
    <t>補償コンサルタント</t>
    <rPh sb="0" eb="2">
      <t>ホショウ</t>
    </rPh>
    <phoneticPr fontId="4"/>
  </si>
  <si>
    <t>補償コンサルタント登録規程第２条による登録</t>
    <phoneticPr fontId="4"/>
  </si>
  <si>
    <t>不動産鑑定</t>
    <rPh sb="0" eb="3">
      <t>フドウサン</t>
    </rPh>
    <rPh sb="3" eb="5">
      <t>カンテイ</t>
    </rPh>
    <phoneticPr fontId="4"/>
  </si>
  <si>
    <t>不動産の鑑定評価に関する法律第２２条による不動産鑑定業者の登録</t>
    <rPh sb="21" eb="24">
      <t>フドウサン</t>
    </rPh>
    <rPh sb="24" eb="26">
      <t>カンテイ</t>
    </rPh>
    <rPh sb="26" eb="28">
      <t>ギョウシャ</t>
    </rPh>
    <phoneticPr fontId="4"/>
  </si>
  <si>
    <t>土木関係建設
コンサルタント業務</t>
    <rPh sb="0" eb="2">
      <t>ドボク</t>
    </rPh>
    <rPh sb="2" eb="4">
      <t>カンケイ</t>
    </rPh>
    <rPh sb="4" eb="6">
      <t>ケンセツ</t>
    </rPh>
    <rPh sb="14" eb="16">
      <t>ギョウム</t>
    </rPh>
    <phoneticPr fontId="4"/>
  </si>
  <si>
    <t>建設コンサルタント</t>
    <rPh sb="0" eb="2">
      <t>ケンセツ</t>
    </rPh>
    <phoneticPr fontId="4"/>
  </si>
  <si>
    <t>建設コンサルタント登録規程第２条による登録</t>
    <phoneticPr fontId="4"/>
  </si>
  <si>
    <t>その他（交通量調査～
施工管理）</t>
    <rPh sb="2" eb="3">
      <t>タ</t>
    </rPh>
    <rPh sb="4" eb="6">
      <t>コウツウ</t>
    </rPh>
    <rPh sb="6" eb="7">
      <t>リョウ</t>
    </rPh>
    <rPh sb="7" eb="9">
      <t>チョウサ</t>
    </rPh>
    <rPh sb="11" eb="13">
      <t>シコウ</t>
    </rPh>
    <rPh sb="13" eb="15">
      <t>カンリ</t>
    </rPh>
    <phoneticPr fontId="4"/>
  </si>
  <si>
    <t>注２　「登録」に○を記入した場合は，その登録を証明する書類を添付してください。</t>
    <rPh sb="0" eb="1">
      <t>チュウ</t>
    </rPh>
    <rPh sb="23" eb="25">
      <t>ショウメイ</t>
    </rPh>
    <rPh sb="27" eb="29">
      <t>ショルイ</t>
    </rPh>
    <phoneticPr fontId="4"/>
  </si>
  <si>
    <t>注３　 「工事監理(建築)」・「工事監理(電気)」・「工事監理(機械)」を希望するのは，自身が設計した案件以外の工事に
      係る監理業務を含めて希望する方に限ります。</t>
    <rPh sb="0" eb="1">
      <t>チュウ</t>
    </rPh>
    <rPh sb="44" eb="46">
      <t>ジシン</t>
    </rPh>
    <rPh sb="51" eb="53">
      <t>アンケン</t>
    </rPh>
    <rPh sb="66" eb="67">
      <t>カカ</t>
    </rPh>
    <phoneticPr fontId="4"/>
  </si>
  <si>
    <t>技術職員調書 1</t>
    <rPh sb="0" eb="2">
      <t>ギジュツ</t>
    </rPh>
    <rPh sb="2" eb="4">
      <t>ショクイン</t>
    </rPh>
    <rPh sb="4" eb="6">
      <t>チョウショ</t>
    </rPh>
    <phoneticPr fontId="4"/>
  </si>
  <si>
    <t>◎　常勤の技術職員の人数について記入してください。</t>
    <rPh sb="2" eb="4">
      <t>ジョウキン</t>
    </rPh>
    <rPh sb="5" eb="7">
      <t>ギジュツ</t>
    </rPh>
    <rPh sb="7" eb="9">
      <t>ショクイン</t>
    </rPh>
    <rPh sb="10" eb="12">
      <t>ニンズウ</t>
    </rPh>
    <rPh sb="16" eb="18">
      <t>キニュウ</t>
    </rPh>
    <phoneticPr fontId="4"/>
  </si>
  <si>
    <t>技術職員数(甲)と算定する資格</t>
  </si>
  <si>
    <t>人数</t>
  </si>
  <si>
    <t>技術職員数(乙)と算定する資格</t>
  </si>
  <si>
    <t>人数</t>
    <phoneticPr fontId="4"/>
  </si>
  <si>
    <t>資格</t>
  </si>
  <si>
    <t>部門</t>
  </si>
  <si>
    <t>選択科目</t>
  </si>
  <si>
    <t>測量</t>
  </si>
  <si>
    <t>測量士</t>
  </si>
  <si>
    <t>測量士補</t>
  </si>
  <si>
    <r>
      <rPr>
        <sz val="12.5"/>
        <rFont val="HGS創英角ｺﾞｼｯｸUB"/>
        <family val="3"/>
        <charset val="128"/>
      </rPr>
      <t>（Ａ）</t>
    </r>
    <r>
      <rPr>
        <sz val="12.5"/>
        <rFont val="ＭＳ 明朝"/>
        <family val="1"/>
        <charset val="128"/>
      </rPr>
      <t>　計</t>
    </r>
    <phoneticPr fontId="4"/>
  </si>
  <si>
    <r>
      <rPr>
        <sz val="12.5"/>
        <rFont val="HGS創英角ｺﾞｼｯｸUB"/>
        <family val="3"/>
        <charset val="128"/>
      </rPr>
      <t>（Ｂ）</t>
    </r>
    <r>
      <rPr>
        <sz val="12.5"/>
        <rFont val="ＭＳ 明朝"/>
        <family val="1"/>
        <charset val="128"/>
      </rPr>
      <t>　計</t>
    </r>
    <phoneticPr fontId="4"/>
  </si>
  <si>
    <t>土木関係建設コンサルタント</t>
  </si>
  <si>
    <t>技術士</t>
  </si>
  <si>
    <t>機械部門</t>
  </si>
  <si>
    <t>機械設計</t>
  </si>
  <si>
    <t>一級土木施工管理技士</t>
  </si>
  <si>
    <t>流体機器</t>
    <rPh sb="0" eb="2">
      <t>リュウタイ</t>
    </rPh>
    <rPh sb="2" eb="4">
      <t>キキ</t>
    </rPh>
    <phoneticPr fontId="4"/>
  </si>
  <si>
    <t>環境計量士（濃度関係）</t>
  </si>
  <si>
    <t>機械ダイナミクス・制御</t>
    <rPh sb="9" eb="11">
      <t>セイギョ</t>
    </rPh>
    <phoneticPr fontId="4"/>
  </si>
  <si>
    <t>環境計量士（騒音・振動関係）</t>
  </si>
  <si>
    <t>電気電子部門</t>
  </si>
  <si>
    <t>電力・エネルギーシステム</t>
    <phoneticPr fontId="4"/>
  </si>
  <si>
    <t>第一種電気主任技術者</t>
  </si>
  <si>
    <t>電気応用</t>
  </si>
  <si>
    <t>電気通信主任技術者（伝送交換）</t>
    <rPh sb="0" eb="2">
      <t>デンキ</t>
    </rPh>
    <rPh sb="2" eb="4">
      <t>ツウシン</t>
    </rPh>
    <phoneticPr fontId="4"/>
  </si>
  <si>
    <t>電子応用</t>
  </si>
  <si>
    <t>電気通信主任技術者（線路）</t>
    <rPh sb="0" eb="2">
      <t>デンキ</t>
    </rPh>
    <rPh sb="2" eb="4">
      <t>ツウシン</t>
    </rPh>
    <phoneticPr fontId="4"/>
  </si>
  <si>
    <t>情報通信</t>
  </si>
  <si>
    <t>ＲＣＣＭ</t>
  </si>
  <si>
    <t>河川、砂防及び海岸・海洋部門</t>
    <phoneticPr fontId="4"/>
  </si>
  <si>
    <t>電気設備</t>
  </si>
  <si>
    <t>港湾及び空港部門</t>
  </si>
  <si>
    <t>建設部門</t>
  </si>
  <si>
    <t>電力土木部門</t>
  </si>
  <si>
    <t>道路部門</t>
  </si>
  <si>
    <t>都市及び地方計画</t>
  </si>
  <si>
    <t>鉄道部門</t>
  </si>
  <si>
    <t>河川、砂防及び海岸・海洋</t>
  </si>
  <si>
    <t>上水道及び工業用水道部門</t>
  </si>
  <si>
    <t>下水道部門</t>
  </si>
  <si>
    <t>農業土木部門</t>
  </si>
  <si>
    <t>森林土木部門</t>
  </si>
  <si>
    <t>造園部門</t>
  </si>
  <si>
    <t>都市計画及び地方計画部門</t>
  </si>
  <si>
    <t>施工計画、施工設備及び積算</t>
  </si>
  <si>
    <t>地質部門</t>
  </si>
  <si>
    <t>土質及び基礎部門</t>
  </si>
  <si>
    <t>上下水道部門</t>
    <rPh sb="0" eb="2">
      <t>ジョウゲ</t>
    </rPh>
    <rPh sb="2" eb="4">
      <t>スイドウ</t>
    </rPh>
    <rPh sb="4" eb="6">
      <t>ブモン</t>
    </rPh>
    <phoneticPr fontId="4"/>
  </si>
  <si>
    <t>上水道及び工業用水道</t>
    <phoneticPr fontId="4"/>
  </si>
  <si>
    <t>鋼構造及びコンクリート部門</t>
    <phoneticPr fontId="4"/>
  </si>
  <si>
    <t>下水道</t>
    <phoneticPr fontId="4"/>
  </si>
  <si>
    <t>トンネル部門</t>
    <phoneticPr fontId="4"/>
  </si>
  <si>
    <t>農業部門</t>
  </si>
  <si>
    <t>農業農村工学</t>
    <rPh sb="0" eb="2">
      <t>ノウギョウ</t>
    </rPh>
    <rPh sb="2" eb="4">
      <t>ノウソン</t>
    </rPh>
    <rPh sb="4" eb="6">
      <t>コウガク</t>
    </rPh>
    <phoneticPr fontId="4"/>
  </si>
  <si>
    <t>森林部門</t>
  </si>
  <si>
    <t>建設環境部門</t>
    <phoneticPr fontId="4"/>
  </si>
  <si>
    <t>水産部門</t>
  </si>
  <si>
    <t>機械部門</t>
    <phoneticPr fontId="4"/>
  </si>
  <si>
    <t>情報工学部門</t>
  </si>
  <si>
    <t>コンピュータ工学</t>
  </si>
  <si>
    <t>水産土木部門</t>
    <phoneticPr fontId="4"/>
  </si>
  <si>
    <t>ソフトウェア工学</t>
  </si>
  <si>
    <t>電気電子部門</t>
    <phoneticPr fontId="4"/>
  </si>
  <si>
    <t>情報システム</t>
    <phoneticPr fontId="4"/>
  </si>
  <si>
    <t>廃棄物部門</t>
    <phoneticPr fontId="4"/>
  </si>
  <si>
    <t>情報基盤</t>
    <rPh sb="2" eb="4">
      <t>キバン</t>
    </rPh>
    <phoneticPr fontId="4"/>
  </si>
  <si>
    <t>建設情報部門</t>
    <phoneticPr fontId="4"/>
  </si>
  <si>
    <t>応用理学部門</t>
  </si>
  <si>
    <t>総合技術監理部門</t>
  </si>
  <si>
    <t>上記各部門に限る</t>
    <phoneticPr fontId="4"/>
  </si>
  <si>
    <t>ＡＰＥＣエンジニア</t>
  </si>
  <si>
    <r>
      <rPr>
        <sz val="12.5"/>
        <rFont val="HGS創英角ｺﾞｼｯｸUB"/>
        <family val="3"/>
        <charset val="128"/>
      </rPr>
      <t>（Ｃ）</t>
    </r>
    <r>
      <rPr>
        <sz val="12.5"/>
        <rFont val="ＭＳ 明朝"/>
        <family val="1"/>
        <charset val="128"/>
      </rPr>
      <t>　計</t>
    </r>
    <phoneticPr fontId="4"/>
  </si>
  <si>
    <r>
      <rPr>
        <sz val="12.5"/>
        <rFont val="HGS創英角ｺﾞｼｯｸUB"/>
        <family val="3"/>
        <charset val="128"/>
      </rPr>
      <t>（Ｄ）</t>
    </r>
    <r>
      <rPr>
        <sz val="12.5"/>
        <rFont val="ＭＳ 明朝"/>
        <family val="1"/>
        <charset val="128"/>
      </rPr>
      <t>　計</t>
    </r>
    <phoneticPr fontId="4"/>
  </si>
  <si>
    <t>建築関係建設コンサルタント</t>
    <phoneticPr fontId="4"/>
  </si>
  <si>
    <t>構造設計一級建築士</t>
  </si>
  <si>
    <t>二級建築士</t>
  </si>
  <si>
    <t>設備設計一級建築士</t>
  </si>
  <si>
    <t>建築積算士（建築積算資格者）</t>
  </si>
  <si>
    <t>一級建築士（構造設計一級建築士及び設備設計一級建築士を除く。）</t>
    <rPh sb="15" eb="16">
      <t>オヨ</t>
    </rPh>
    <phoneticPr fontId="4"/>
  </si>
  <si>
    <t>建築設備士</t>
  </si>
  <si>
    <r>
      <rPr>
        <sz val="12.5"/>
        <rFont val="HGS創英角ｺﾞｼｯｸUB"/>
        <family val="3"/>
        <charset val="128"/>
      </rPr>
      <t>（Ｅ）</t>
    </r>
    <r>
      <rPr>
        <sz val="12.5"/>
        <rFont val="ＭＳ 明朝"/>
        <family val="1"/>
        <charset val="128"/>
      </rPr>
      <t>　計</t>
    </r>
    <phoneticPr fontId="4"/>
  </si>
  <si>
    <r>
      <rPr>
        <sz val="12.5"/>
        <rFont val="HGS創英角ｺﾞｼｯｸUB"/>
        <family val="3"/>
        <charset val="128"/>
      </rPr>
      <t>（Ｆ）</t>
    </r>
    <r>
      <rPr>
        <sz val="12.5"/>
        <rFont val="ＭＳ 明朝"/>
        <family val="1"/>
        <charset val="128"/>
      </rPr>
      <t>　計</t>
    </r>
    <phoneticPr fontId="4"/>
  </si>
  <si>
    <t>地質調査</t>
  </si>
  <si>
    <t>地質調査技士</t>
  </si>
  <si>
    <t>上記各部門に限る。</t>
    <phoneticPr fontId="4"/>
  </si>
  <si>
    <r>
      <rPr>
        <sz val="12.5"/>
        <rFont val="HGS創英角ｺﾞｼｯｸUB"/>
        <family val="3"/>
        <charset val="128"/>
      </rPr>
      <t>（Ｇ）</t>
    </r>
    <r>
      <rPr>
        <sz val="12.5"/>
        <rFont val="ＭＳ 明朝"/>
        <family val="1"/>
        <charset val="128"/>
      </rPr>
      <t>　計</t>
    </r>
    <phoneticPr fontId="4"/>
  </si>
  <si>
    <r>
      <rPr>
        <sz val="12.5"/>
        <rFont val="HGS創英角ｺﾞｼｯｸUB"/>
        <family val="3"/>
        <charset val="128"/>
      </rPr>
      <t>（Ｈ）</t>
    </r>
    <r>
      <rPr>
        <sz val="12.5"/>
        <rFont val="ＭＳ 明朝"/>
        <family val="1"/>
        <charset val="128"/>
      </rPr>
      <t>　計</t>
    </r>
    <phoneticPr fontId="4"/>
  </si>
  <si>
    <t>補償関係コンサルタント</t>
    <phoneticPr fontId="4"/>
  </si>
  <si>
    <t>不動産鑑定士</t>
  </si>
  <si>
    <t>土地家屋調査士</t>
  </si>
  <si>
    <t>司法書士</t>
  </si>
  <si>
    <t>補償業務管理士</t>
  </si>
  <si>
    <r>
      <rPr>
        <sz val="12.5"/>
        <rFont val="HGS創英角ｺﾞｼｯｸUB"/>
        <family val="3"/>
        <charset val="128"/>
      </rPr>
      <t>（Ｉ）</t>
    </r>
    <r>
      <rPr>
        <sz val="12.5"/>
        <rFont val="ＭＳ 明朝"/>
        <family val="1"/>
        <charset val="128"/>
      </rPr>
      <t>　計</t>
    </r>
    <phoneticPr fontId="4"/>
  </si>
  <si>
    <t>その他技術者</t>
    <phoneticPr fontId="4"/>
  </si>
  <si>
    <t>土地区画整理士</t>
  </si>
  <si>
    <t>上級土木技術者（橋梁）コースＢ</t>
    <rPh sb="0" eb="2">
      <t>ジョウキュウ</t>
    </rPh>
    <rPh sb="2" eb="4">
      <t>ドボク</t>
    </rPh>
    <rPh sb="4" eb="7">
      <t>ギジュツシャ</t>
    </rPh>
    <rPh sb="8" eb="10">
      <t>キョウリョウ</t>
    </rPh>
    <phoneticPr fontId="4"/>
  </si>
  <si>
    <t>主任点検診断士（橋梁：コンクリート橋）</t>
    <rPh sb="0" eb="2">
      <t>シュニン</t>
    </rPh>
    <rPh sb="2" eb="4">
      <t>テンケン</t>
    </rPh>
    <rPh sb="4" eb="7">
      <t>シンダンシ</t>
    </rPh>
    <rPh sb="8" eb="10">
      <t>キョウリョウ</t>
    </rPh>
    <rPh sb="17" eb="18">
      <t>バシ</t>
    </rPh>
    <phoneticPr fontId="4"/>
  </si>
  <si>
    <t>点検診断士（橋梁：コンクリート橋）</t>
    <rPh sb="0" eb="2">
      <t>テンケン</t>
    </rPh>
    <rPh sb="2" eb="5">
      <t>シンダンシ</t>
    </rPh>
    <rPh sb="6" eb="8">
      <t>キョウリョウ</t>
    </rPh>
    <rPh sb="15" eb="16">
      <t>バシ</t>
    </rPh>
    <phoneticPr fontId="4"/>
  </si>
  <si>
    <t>社会基盤メンテナンスエキスパート（橋梁：コンクリート橋）</t>
    <rPh sb="0" eb="2">
      <t>シャカイ</t>
    </rPh>
    <rPh sb="2" eb="4">
      <t>キバン</t>
    </rPh>
    <rPh sb="17" eb="19">
      <t>キョウリョウ</t>
    </rPh>
    <rPh sb="26" eb="27">
      <t>バシ</t>
    </rPh>
    <phoneticPr fontId="4"/>
  </si>
  <si>
    <t>一級構造物診断士（橋梁：コンクリート橋）</t>
    <rPh sb="0" eb="2">
      <t>イッキュウ</t>
    </rPh>
    <rPh sb="2" eb="5">
      <t>コウゾウブツ</t>
    </rPh>
    <rPh sb="5" eb="8">
      <t>シンダンシ</t>
    </rPh>
    <rPh sb="9" eb="11">
      <t>キョウリョウ</t>
    </rPh>
    <rPh sb="18" eb="19">
      <t>バシ</t>
    </rPh>
    <phoneticPr fontId="4"/>
  </si>
  <si>
    <t>コンクリート診断士（橋梁：コンクリート橋）</t>
    <rPh sb="6" eb="9">
      <t>シンダンシ</t>
    </rPh>
    <rPh sb="10" eb="12">
      <t>キョウリョウ</t>
    </rPh>
    <rPh sb="19" eb="20">
      <t>ハシ</t>
    </rPh>
    <phoneticPr fontId="4"/>
  </si>
  <si>
    <t>注１　常勤の技術者を計上してください。他社と兼業している技術者及び自営業を兼業している技術者は，計上しないでください。</t>
    <rPh sb="6" eb="8">
      <t>ギジュツ</t>
    </rPh>
    <rPh sb="8" eb="9">
      <t>シャ</t>
    </rPh>
    <rPh sb="10" eb="12">
      <t>ケイジョウ</t>
    </rPh>
    <rPh sb="28" eb="31">
      <t>ギジュツシャ</t>
    </rPh>
    <rPh sb="31" eb="32">
      <t>オヨ</t>
    </rPh>
    <rPh sb="43" eb="46">
      <t>ギジュツシャ</t>
    </rPh>
    <phoneticPr fontId="4"/>
  </si>
  <si>
    <t>注２　１人の技術者が２種類以上の資格を有する場合は，それぞれの資格に計上してください。ただし，同一の業務内で同種の資格
　　を有する場合（１・２級や士・士補の両方の資格を有する場合）は，上位の資格にのみ計上してください。
　　（例：ある技術者が「測量士」と「測量士補」の両方の資格を有している場合は，「測量士」に計上）</t>
    <rPh sb="0" eb="1">
      <t>チュウ</t>
    </rPh>
    <rPh sb="6" eb="9">
      <t>ギジュツシャ</t>
    </rPh>
    <rPh sb="63" eb="64">
      <t>ユウ</t>
    </rPh>
    <rPh sb="66" eb="68">
      <t>バアイ</t>
    </rPh>
    <phoneticPr fontId="4"/>
  </si>
  <si>
    <t>注３　表に記載のない資格を有する職員がいる場合は，「その他技術者」欄の余白に資格名と人数を記載してください。</t>
    <rPh sb="0" eb="1">
      <t>チュウ</t>
    </rPh>
    <rPh sb="13" eb="14">
      <t>ユウ</t>
    </rPh>
    <rPh sb="16" eb="18">
      <t>ショクイン</t>
    </rPh>
    <rPh sb="21" eb="23">
      <t>バアイ</t>
    </rPh>
    <phoneticPr fontId="4"/>
  </si>
  <si>
    <t>登録希望業種　１</t>
    <rPh sb="0" eb="2">
      <t>トウロク</t>
    </rPh>
    <rPh sb="2" eb="4">
      <t>キボウ</t>
    </rPh>
    <rPh sb="4" eb="6">
      <t>ギョウシュ</t>
    </rPh>
    <phoneticPr fontId="4"/>
  </si>
  <si>
    <t>技術職員調書　２</t>
    <phoneticPr fontId="4"/>
  </si>
  <si>
    <t>商号又は名称</t>
    <rPh sb="4" eb="6">
      <t>メイショウ</t>
    </rPh>
    <phoneticPr fontId="4"/>
  </si>
  <si>
    <t>◎　登録を希望する業種ごとに，資格，技術職員の氏名，実務経験等について，作成してください。</t>
    <rPh sb="15" eb="17">
      <t>シカク</t>
    </rPh>
    <rPh sb="30" eb="32">
      <t>ギジュツ</t>
    </rPh>
    <rPh sb="32" eb="34">
      <t>ショクイン</t>
    </rPh>
    <rPh sb="35" eb="37">
      <t>シメイ</t>
    </rPh>
    <rPh sb="38" eb="40">
      <t>ジツム</t>
    </rPh>
    <rPh sb="40" eb="42">
      <t>ケイケン</t>
    </rPh>
    <rPh sb="42" eb="43">
      <t>トウサクセイ</t>
    </rPh>
    <phoneticPr fontId="4"/>
  </si>
  <si>
    <t>業種</t>
    <rPh sb="0" eb="1">
      <t>ギョウ</t>
    </rPh>
    <rPh sb="1" eb="2">
      <t>シュ</t>
    </rPh>
    <phoneticPr fontId="4"/>
  </si>
  <si>
    <t>コンサル業種一覧</t>
    <phoneticPr fontId="1"/>
  </si>
  <si>
    <t>資格</t>
    <rPh sb="0" eb="2">
      <t>シカク</t>
    </rPh>
    <phoneticPr fontId="1"/>
  </si>
  <si>
    <t>技術職員氏名</t>
    <rPh sb="2" eb="4">
      <t>ショクイン</t>
    </rPh>
    <phoneticPr fontId="1"/>
  </si>
  <si>
    <t>取得年月日</t>
    <phoneticPr fontId="4"/>
  </si>
  <si>
    <t>実務経験</t>
  </si>
  <si>
    <t>実務経験
年数</t>
    <phoneticPr fontId="1"/>
  </si>
  <si>
    <t>測量業務</t>
    <rPh sb="0" eb="2">
      <t>ソクリョウ</t>
    </rPh>
    <rPh sb="2" eb="4">
      <t>ギョウム</t>
    </rPh>
    <phoneticPr fontId="1"/>
  </si>
  <si>
    <t>名　　称</t>
    <rPh sb="0" eb="1">
      <t>メイ</t>
    </rPh>
    <rPh sb="3" eb="4">
      <t>ショウ</t>
    </rPh>
    <phoneticPr fontId="4"/>
  </si>
  <si>
    <t>技術士の選択科目
又はＲＣＣＭの部門</t>
    <rPh sb="4" eb="6">
      <t>センタク</t>
    </rPh>
    <rPh sb="6" eb="8">
      <t>カモク</t>
    </rPh>
    <rPh sb="9" eb="10">
      <t>マタ</t>
    </rPh>
    <rPh sb="16" eb="18">
      <t>ブモン</t>
    </rPh>
    <phoneticPr fontId="4"/>
  </si>
  <si>
    <t>所属営業所名</t>
    <rPh sb="0" eb="2">
      <t>ショゾク</t>
    </rPh>
    <phoneticPr fontId="1"/>
  </si>
  <si>
    <t>土木関係建設コンサルタント業務</t>
    <rPh sb="0" eb="2">
      <t>ドボク</t>
    </rPh>
    <rPh sb="2" eb="4">
      <t>カンケイ</t>
    </rPh>
    <rPh sb="4" eb="6">
      <t>ケンセツ</t>
    </rPh>
    <rPh sb="13" eb="15">
      <t>ギョウム</t>
    </rPh>
    <phoneticPr fontId="1"/>
  </si>
  <si>
    <t>年</t>
    <phoneticPr fontId="4"/>
  </si>
  <si>
    <t>建築関係建設コンサルタント業務</t>
    <rPh sb="0" eb="2">
      <t>ケンチク</t>
    </rPh>
    <rPh sb="2" eb="4">
      <t>カンケイ</t>
    </rPh>
    <rPh sb="4" eb="6">
      <t>ケンセツ</t>
    </rPh>
    <rPh sb="13" eb="15">
      <t>ギョウム</t>
    </rPh>
    <phoneticPr fontId="1"/>
  </si>
  <si>
    <t>月</t>
    <phoneticPr fontId="4"/>
  </si>
  <si>
    <t>日</t>
    <rPh sb="0" eb="1">
      <t>ヒ</t>
    </rPh>
    <phoneticPr fontId="4"/>
  </si>
  <si>
    <t>地質調査業務</t>
    <rPh sb="0" eb="2">
      <t>チシツ</t>
    </rPh>
    <rPh sb="2" eb="4">
      <t>チョウサ</t>
    </rPh>
    <rPh sb="4" eb="6">
      <t>ギョウム</t>
    </rPh>
    <phoneticPr fontId="1"/>
  </si>
  <si>
    <t>補償関係コンサルタント業務</t>
    <rPh sb="0" eb="2">
      <t>ホショウ</t>
    </rPh>
    <rPh sb="2" eb="4">
      <t>カンケイ</t>
    </rPh>
    <rPh sb="11" eb="13">
      <t>ギョウム</t>
    </rPh>
    <phoneticPr fontId="1"/>
  </si>
  <si>
    <t>月</t>
  </si>
  <si>
    <t>主観点に関する調書</t>
    <rPh sb="0" eb="2">
      <t>シュカン</t>
    </rPh>
    <rPh sb="2" eb="3">
      <t>テン</t>
    </rPh>
    <rPh sb="4" eb="5">
      <t>カン</t>
    </rPh>
    <rPh sb="7" eb="9">
      <t>チョウショ</t>
    </rPh>
    <phoneticPr fontId="4"/>
  </si>
  <si>
    <t>項目</t>
    <rPh sb="0" eb="2">
      <t>コウモク</t>
    </rPh>
    <phoneticPr fontId="4"/>
  </si>
  <si>
    <t>状況記入欄</t>
    <rPh sb="0" eb="2">
      <t>ジョウキョウ</t>
    </rPh>
    <rPh sb="2" eb="4">
      <t>キニュウ</t>
    </rPh>
    <rPh sb="4" eb="5">
      <t>ラン</t>
    </rPh>
    <phoneticPr fontId="4"/>
  </si>
  <si>
    <t>備考（項目を達成している場合）</t>
    <rPh sb="0" eb="2">
      <t>ビコウ</t>
    </rPh>
    <rPh sb="3" eb="5">
      <t>コウモク</t>
    </rPh>
    <rPh sb="6" eb="8">
      <t>タッセイ</t>
    </rPh>
    <rPh sb="12" eb="14">
      <t>バアイ</t>
    </rPh>
    <phoneticPr fontId="4"/>
  </si>
  <si>
    <t>ＩＳＯ９００１取得状況</t>
    <rPh sb="7" eb="9">
      <t>シュトク</t>
    </rPh>
    <rPh sb="9" eb="11">
      <t>ジョウキョウ</t>
    </rPh>
    <phoneticPr fontId="4"/>
  </si>
  <si>
    <t>取得している</t>
    <rPh sb="0" eb="2">
      <t>シュトク</t>
    </rPh>
    <phoneticPr fontId="4"/>
  </si>
  <si>
    <t>取得していない</t>
    <rPh sb="0" eb="2">
      <t>シュトク</t>
    </rPh>
    <phoneticPr fontId="4"/>
  </si>
  <si>
    <r>
      <t>添付書類（８）</t>
    </r>
    <r>
      <rPr>
        <sz val="11"/>
        <rFont val="ＭＳ Ｐゴシック"/>
        <family val="3"/>
        <charset val="128"/>
      </rPr>
      <t>要提出</t>
    </r>
    <rPh sb="0" eb="2">
      <t>テンプ</t>
    </rPh>
    <rPh sb="2" eb="4">
      <t>ショルイ</t>
    </rPh>
    <rPh sb="7" eb="8">
      <t>ヨウ</t>
    </rPh>
    <rPh sb="8" eb="10">
      <t>テイシュツ</t>
    </rPh>
    <phoneticPr fontId="4"/>
  </si>
  <si>
    <t>ＩＳＯ１４００１取得状況</t>
    <rPh sb="8" eb="10">
      <t>シュトク</t>
    </rPh>
    <rPh sb="10" eb="12">
      <t>ジョウキョウ</t>
    </rPh>
    <phoneticPr fontId="4"/>
  </si>
  <si>
    <t>エコアクション２１取得状況</t>
    <rPh sb="9" eb="11">
      <t>シュトク</t>
    </rPh>
    <rPh sb="11" eb="13">
      <t>ジョウキョウ</t>
    </rPh>
    <phoneticPr fontId="4"/>
  </si>
  <si>
    <t>ＥＣＯうつのみや２１取得状況</t>
    <rPh sb="10" eb="12">
      <t>シュトク</t>
    </rPh>
    <rPh sb="12" eb="14">
      <t>ジョウキョウ</t>
    </rPh>
    <phoneticPr fontId="4"/>
  </si>
  <si>
    <t>災害時における本市への協力体制の状況</t>
    <rPh sb="0" eb="2">
      <t>サイガイ</t>
    </rPh>
    <rPh sb="2" eb="3">
      <t>ジ</t>
    </rPh>
    <rPh sb="7" eb="9">
      <t>ホンシ</t>
    </rPh>
    <rPh sb="11" eb="13">
      <t>キョウリョク</t>
    </rPh>
    <rPh sb="13" eb="15">
      <t>タイセイ</t>
    </rPh>
    <rPh sb="16" eb="18">
      <t>ジョウキョウ</t>
    </rPh>
    <phoneticPr fontId="4"/>
  </si>
  <si>
    <t xml:space="preserve">宇都宮市消防団協力事業所表示証交付状況 </t>
    <rPh sb="0" eb="4">
      <t>ウツノミヤシ</t>
    </rPh>
    <rPh sb="4" eb="6">
      <t>ショウボウ</t>
    </rPh>
    <rPh sb="6" eb="7">
      <t>ダン</t>
    </rPh>
    <rPh sb="7" eb="9">
      <t>キョウリョク</t>
    </rPh>
    <rPh sb="9" eb="12">
      <t>ジギョウショ</t>
    </rPh>
    <rPh sb="12" eb="14">
      <t>ヒョウジ</t>
    </rPh>
    <rPh sb="14" eb="15">
      <t>ショウ</t>
    </rPh>
    <rPh sb="15" eb="17">
      <t>コウフ</t>
    </rPh>
    <rPh sb="17" eb="19">
      <t>ジョウキョウ</t>
    </rPh>
    <phoneticPr fontId="4"/>
  </si>
  <si>
    <t>交付されている</t>
    <rPh sb="0" eb="2">
      <t>コウフ</t>
    </rPh>
    <phoneticPr fontId="4"/>
  </si>
  <si>
    <t>交付されていない</t>
    <rPh sb="0" eb="2">
      <t>コウフ</t>
    </rPh>
    <phoneticPr fontId="4"/>
  </si>
  <si>
    <t>宇都宮自衛消防協会への加入状況</t>
    <rPh sb="0" eb="3">
      <t>ウツノミヤ</t>
    </rPh>
    <rPh sb="3" eb="5">
      <t>ジエイ</t>
    </rPh>
    <rPh sb="5" eb="7">
      <t>ショウボウ</t>
    </rPh>
    <rPh sb="7" eb="9">
      <t>キョウカイ</t>
    </rPh>
    <rPh sb="11" eb="13">
      <t>カニュウ</t>
    </rPh>
    <rPh sb="13" eb="15">
      <t>ジョウキョウ</t>
    </rPh>
    <phoneticPr fontId="4"/>
  </si>
  <si>
    <t>加入している</t>
    <rPh sb="0" eb="2">
      <t>カニュウ</t>
    </rPh>
    <phoneticPr fontId="4"/>
  </si>
  <si>
    <t>加入していない</t>
    <rPh sb="0" eb="2">
      <t>カニュウ</t>
    </rPh>
    <phoneticPr fontId="4"/>
  </si>
  <si>
    <t>宇都宮市との災害時協力協定締結状況（※）
※本市と直接締結しているものに限る。</t>
    <rPh sb="0" eb="4">
      <t>ウツノミヤシ</t>
    </rPh>
    <rPh sb="6" eb="8">
      <t>サイガイ</t>
    </rPh>
    <rPh sb="8" eb="9">
      <t>ジ</t>
    </rPh>
    <rPh sb="9" eb="11">
      <t>キョウリョク</t>
    </rPh>
    <rPh sb="11" eb="13">
      <t>キョウテイ</t>
    </rPh>
    <rPh sb="13" eb="15">
      <t>テイケツ</t>
    </rPh>
    <rPh sb="15" eb="17">
      <t>ジョウキョウ</t>
    </rPh>
    <rPh sb="22" eb="24">
      <t>ホンシ</t>
    </rPh>
    <rPh sb="25" eb="27">
      <t>チョクセツ</t>
    </rPh>
    <rPh sb="27" eb="29">
      <t>テイケツ</t>
    </rPh>
    <rPh sb="36" eb="37">
      <t>カギ</t>
    </rPh>
    <phoneticPr fontId="4"/>
  </si>
  <si>
    <t>締結している</t>
    <rPh sb="0" eb="2">
      <t>テイケツ</t>
    </rPh>
    <phoneticPr fontId="4"/>
  </si>
  <si>
    <t>締結していない</t>
    <rPh sb="0" eb="2">
      <t>テイケツ</t>
    </rPh>
    <phoneticPr fontId="4"/>
  </si>
  <si>
    <t>宇都宮市又は栃木県と災害時協力協定を締結している団体への加入状況</t>
    <rPh sb="0" eb="4">
      <t>ウツノミヤシ</t>
    </rPh>
    <rPh sb="4" eb="5">
      <t>マタ</t>
    </rPh>
    <rPh sb="6" eb="9">
      <t>トチギケン</t>
    </rPh>
    <rPh sb="10" eb="12">
      <t>サイガイ</t>
    </rPh>
    <rPh sb="12" eb="13">
      <t>ジ</t>
    </rPh>
    <rPh sb="13" eb="15">
      <t>キョウリョク</t>
    </rPh>
    <rPh sb="15" eb="17">
      <t>キョウテイ</t>
    </rPh>
    <rPh sb="18" eb="20">
      <t>テイケツ</t>
    </rPh>
    <rPh sb="24" eb="26">
      <t>ダンタイ</t>
    </rPh>
    <rPh sb="28" eb="30">
      <t>カニュウ</t>
    </rPh>
    <rPh sb="30" eb="32">
      <t>ジョウキョウ</t>
    </rPh>
    <phoneticPr fontId="4"/>
  </si>
  <si>
    <t>加入団体名を下欄に記入</t>
    <rPh sb="0" eb="2">
      <t>カニュウ</t>
    </rPh>
    <rPh sb="2" eb="4">
      <t>ダンタイ</t>
    </rPh>
    <rPh sb="4" eb="5">
      <t>メイ</t>
    </rPh>
    <rPh sb="6" eb="7">
      <t>シタ</t>
    </rPh>
    <rPh sb="7" eb="8">
      <t>ラン</t>
    </rPh>
    <rPh sb="9" eb="11">
      <t>キニュウ</t>
    </rPh>
    <phoneticPr fontId="4"/>
  </si>
  <si>
    <t>宇都宮市防災協力事業所登録状況</t>
    <rPh sb="0" eb="4">
      <t>ウツノミヤシ</t>
    </rPh>
    <rPh sb="4" eb="6">
      <t>ボウサイ</t>
    </rPh>
    <rPh sb="6" eb="8">
      <t>キョウリョク</t>
    </rPh>
    <rPh sb="8" eb="11">
      <t>ジギョウショ</t>
    </rPh>
    <rPh sb="11" eb="13">
      <t>トウロク</t>
    </rPh>
    <rPh sb="13" eb="15">
      <t>ジョウキョウ</t>
    </rPh>
    <phoneticPr fontId="4"/>
  </si>
  <si>
    <t>登録している</t>
    <rPh sb="0" eb="2">
      <t>トウロク</t>
    </rPh>
    <phoneticPr fontId="4"/>
  </si>
  <si>
    <t>登録していない</t>
    <rPh sb="0" eb="2">
      <t>トウロク</t>
    </rPh>
    <phoneticPr fontId="4"/>
  </si>
  <si>
    <t>障がい者雇用の状況</t>
    <rPh sb="0" eb="1">
      <t>ショウ</t>
    </rPh>
    <rPh sb="3" eb="4">
      <t>シャ</t>
    </rPh>
    <rPh sb="4" eb="6">
      <t>コヨウ</t>
    </rPh>
    <rPh sb="7" eb="9">
      <t>ジョウキョウ</t>
    </rPh>
    <phoneticPr fontId="4"/>
  </si>
  <si>
    <t>≪雇用義務あり≫　雇用義務達成状況</t>
    <rPh sb="1" eb="3">
      <t>コヨウ</t>
    </rPh>
    <rPh sb="3" eb="5">
      <t>ギム</t>
    </rPh>
    <rPh sb="9" eb="11">
      <t>コヨウ</t>
    </rPh>
    <rPh sb="11" eb="13">
      <t>ギム</t>
    </rPh>
    <rPh sb="13" eb="15">
      <t>タッセイ</t>
    </rPh>
    <rPh sb="15" eb="17">
      <t>ジョウキョウ</t>
    </rPh>
    <phoneticPr fontId="4"/>
  </si>
  <si>
    <t>達成している</t>
    <rPh sb="0" eb="2">
      <t>タッセイ</t>
    </rPh>
    <phoneticPr fontId="4"/>
  </si>
  <si>
    <t>達成していない</t>
    <rPh sb="0" eb="2">
      <t>タッセイ</t>
    </rPh>
    <phoneticPr fontId="4"/>
  </si>
  <si>
    <t>添付書類（９）要提出</t>
    <rPh sb="0" eb="2">
      <t>テンプ</t>
    </rPh>
    <rPh sb="2" eb="4">
      <t>ショルイ</t>
    </rPh>
    <rPh sb="7" eb="8">
      <t>ヨウ</t>
    </rPh>
    <rPh sb="8" eb="10">
      <t>テイシュツ</t>
    </rPh>
    <phoneticPr fontId="4"/>
  </si>
  <si>
    <t>≪雇用義務なし≫　雇用状況</t>
    <rPh sb="1" eb="3">
      <t>コヨウ</t>
    </rPh>
    <rPh sb="3" eb="5">
      <t>ギム</t>
    </rPh>
    <rPh sb="9" eb="11">
      <t>コヨウ</t>
    </rPh>
    <rPh sb="11" eb="13">
      <t>ジョウキョウ</t>
    </rPh>
    <phoneticPr fontId="4"/>
  </si>
  <si>
    <t>雇用している</t>
    <rPh sb="0" eb="2">
      <t>コヨウ</t>
    </rPh>
    <phoneticPr fontId="4"/>
  </si>
  <si>
    <t>雇用していない</t>
    <rPh sb="0" eb="2">
      <t>コヨウ</t>
    </rPh>
    <phoneticPr fontId="4"/>
  </si>
  <si>
    <r>
      <t>次代の社会を担う子どもが健やかに生育される環境整備への取組状況</t>
    </r>
    <r>
      <rPr>
        <sz val="11"/>
        <rFont val="ＭＳ Ｐゴシック"/>
        <family val="3"/>
        <charset val="128"/>
      </rPr>
      <t>（次世代育成支援対策推進法）</t>
    </r>
    <rPh sb="0" eb="2">
      <t>ジダイ</t>
    </rPh>
    <rPh sb="3" eb="5">
      <t>シャカイ</t>
    </rPh>
    <rPh sb="6" eb="7">
      <t>ニナ</t>
    </rPh>
    <rPh sb="8" eb="9">
      <t>コ</t>
    </rPh>
    <rPh sb="12" eb="13">
      <t>スコ</t>
    </rPh>
    <rPh sb="16" eb="18">
      <t>セイイク</t>
    </rPh>
    <rPh sb="21" eb="23">
      <t>カンキョウ</t>
    </rPh>
    <rPh sb="23" eb="25">
      <t>セイビ</t>
    </rPh>
    <rPh sb="27" eb="29">
      <t>トリクミ</t>
    </rPh>
    <rPh sb="29" eb="31">
      <t>ジョウキョウ</t>
    </rPh>
    <phoneticPr fontId="4"/>
  </si>
  <si>
    <r>
      <t>一般事業主行動計画</t>
    </r>
    <r>
      <rPr>
        <sz val="11"/>
        <rFont val="ＭＳ Ｐゴシック"/>
        <family val="3"/>
        <charset val="128"/>
      </rPr>
      <t>提出状況</t>
    </r>
    <rPh sb="0" eb="2">
      <t>イッパン</t>
    </rPh>
    <rPh sb="2" eb="5">
      <t>ジギョウヌシ</t>
    </rPh>
    <rPh sb="5" eb="7">
      <t>コウドウ</t>
    </rPh>
    <rPh sb="7" eb="9">
      <t>ケイカク</t>
    </rPh>
    <rPh sb="9" eb="11">
      <t>テイシュツ</t>
    </rPh>
    <rPh sb="11" eb="13">
      <t>ジョウキョウ</t>
    </rPh>
    <phoneticPr fontId="4"/>
  </si>
  <si>
    <t>提出している</t>
    <rPh sb="0" eb="2">
      <t>テイシュツ</t>
    </rPh>
    <phoneticPr fontId="4"/>
  </si>
  <si>
    <t>提出していない</t>
    <rPh sb="0" eb="2">
      <t>テイシュツ</t>
    </rPh>
    <phoneticPr fontId="4"/>
  </si>
  <si>
    <t>添付書類（１０）要提出</t>
    <rPh sb="0" eb="2">
      <t>テンプ</t>
    </rPh>
    <rPh sb="9" eb="11">
      <t>テイシュツ</t>
    </rPh>
    <phoneticPr fontId="4"/>
  </si>
  <si>
    <t>基準適合一般事業主認定状況</t>
    <rPh sb="0" eb="2">
      <t>キジュン</t>
    </rPh>
    <rPh sb="2" eb="4">
      <t>テキゴウ</t>
    </rPh>
    <rPh sb="4" eb="6">
      <t>イッパン</t>
    </rPh>
    <rPh sb="6" eb="8">
      <t>ジギョウ</t>
    </rPh>
    <rPh sb="8" eb="9">
      <t>ヌシ</t>
    </rPh>
    <rPh sb="9" eb="11">
      <t>ニンテイ</t>
    </rPh>
    <rPh sb="11" eb="13">
      <t>ジョウキョウ</t>
    </rPh>
    <phoneticPr fontId="4"/>
  </si>
  <si>
    <t>認定されている</t>
    <rPh sb="0" eb="2">
      <t>ニンテイ</t>
    </rPh>
    <phoneticPr fontId="4"/>
  </si>
  <si>
    <t>認定されていない</t>
    <rPh sb="0" eb="2">
      <t>ニンテイ</t>
    </rPh>
    <phoneticPr fontId="4"/>
  </si>
  <si>
    <t>女性の職場における活躍を推進する取組状況（女性活躍推進法）</t>
    <rPh sb="0" eb="2">
      <t>ジョセイ</t>
    </rPh>
    <rPh sb="3" eb="5">
      <t>ショクバ</t>
    </rPh>
    <rPh sb="9" eb="11">
      <t>カツヤク</t>
    </rPh>
    <rPh sb="12" eb="14">
      <t>スイシン</t>
    </rPh>
    <rPh sb="16" eb="18">
      <t>トリクミ</t>
    </rPh>
    <rPh sb="18" eb="20">
      <t>ジョウキョウ</t>
    </rPh>
    <rPh sb="21" eb="23">
      <t>ジョセイ</t>
    </rPh>
    <rPh sb="23" eb="25">
      <t>カツヤク</t>
    </rPh>
    <rPh sb="25" eb="27">
      <t>スイシン</t>
    </rPh>
    <rPh sb="27" eb="28">
      <t>ホウ</t>
    </rPh>
    <phoneticPr fontId="4"/>
  </si>
  <si>
    <t>添付書類（１１）要提出</t>
    <rPh sb="9" eb="11">
      <t>テイシュツ</t>
    </rPh>
    <phoneticPr fontId="4"/>
  </si>
  <si>
    <t>基準適合一般事業主認定状況</t>
    <phoneticPr fontId="4"/>
  </si>
  <si>
    <t>認定されている</t>
    <phoneticPr fontId="4"/>
  </si>
  <si>
    <t>認定されていない</t>
    <phoneticPr fontId="4"/>
  </si>
  <si>
    <t>宇都宮まちづくり貢献企業認証取得状況</t>
    <rPh sb="0" eb="3">
      <t>ウツノミヤ</t>
    </rPh>
    <rPh sb="8" eb="10">
      <t>コウケン</t>
    </rPh>
    <rPh sb="10" eb="12">
      <t>キギョウ</t>
    </rPh>
    <rPh sb="12" eb="14">
      <t>ニンショウ</t>
    </rPh>
    <rPh sb="14" eb="16">
      <t>シュトク</t>
    </rPh>
    <rPh sb="16" eb="18">
      <t>ジョウキョウ</t>
    </rPh>
    <phoneticPr fontId="4"/>
  </si>
  <si>
    <t>協力している</t>
    <rPh sb="0" eb="2">
      <t>キョウリョク</t>
    </rPh>
    <phoneticPr fontId="4"/>
  </si>
  <si>
    <t>協力していない</t>
    <rPh sb="0" eb="2">
      <t>キョウリョク</t>
    </rPh>
    <phoneticPr fontId="4"/>
  </si>
  <si>
    <t>添付書類（１２）要提出</t>
    <rPh sb="8" eb="9">
      <t>ヨウ</t>
    </rPh>
    <rPh sb="9" eb="11">
      <t>テイシュツ</t>
    </rPh>
    <phoneticPr fontId="4"/>
  </si>
  <si>
    <t>宇都宮市健康づくり事業者表彰受賞状況</t>
    <phoneticPr fontId="4"/>
  </si>
  <si>
    <t>受賞している</t>
    <phoneticPr fontId="4"/>
  </si>
  <si>
    <t>受賞していない</t>
    <phoneticPr fontId="4"/>
  </si>
  <si>
    <t>エコ通勤優良事業所認証取得状況</t>
    <rPh sb="11" eb="13">
      <t>シュトク</t>
    </rPh>
    <rPh sb="13" eb="15">
      <t>ジョウキョウ</t>
    </rPh>
    <phoneticPr fontId="4"/>
  </si>
  <si>
    <t>取得している</t>
    <phoneticPr fontId="4"/>
  </si>
  <si>
    <t>取得していない</t>
    <phoneticPr fontId="4"/>
  </si>
  <si>
    <t>添付書類（１３）要提出</t>
    <phoneticPr fontId="4"/>
  </si>
  <si>
    <t>（あて先）宇都宮市長</t>
    <rPh sb="3" eb="4">
      <t>サキ</t>
    </rPh>
    <rPh sb="5" eb="8">
      <t>ウツノミヤ</t>
    </rPh>
    <rPh sb="8" eb="9">
      <t>シ</t>
    </rPh>
    <rPh sb="9" eb="10">
      <t>チョウ</t>
    </rPh>
    <phoneticPr fontId="4"/>
  </si>
  <si>
    <t>No</t>
    <phoneticPr fontId="4"/>
  </si>
  <si>
    <t>取組</t>
    <rPh sb="0" eb="1">
      <t>トリ</t>
    </rPh>
    <rPh sb="1" eb="2">
      <t>ク</t>
    </rPh>
    <phoneticPr fontId="4"/>
  </si>
  <si>
    <t>具体的な内容</t>
    <rPh sb="0" eb="3">
      <t>グタイテキ</t>
    </rPh>
    <rPh sb="4" eb="6">
      <t>ナイヨウ</t>
    </rPh>
    <phoneticPr fontId="4"/>
  </si>
  <si>
    <t>※　法人の申請者の場合は，代表者や従業員ではなく，法人としての協力状況について記載し
　てください。</t>
    <rPh sb="2" eb="4">
      <t>ホウジン</t>
    </rPh>
    <rPh sb="5" eb="8">
      <t>シンセイシャ</t>
    </rPh>
    <rPh sb="9" eb="11">
      <t>バアイ</t>
    </rPh>
    <rPh sb="13" eb="16">
      <t>ダイヒョウシャ</t>
    </rPh>
    <rPh sb="17" eb="20">
      <t>ジュウギョウイン</t>
    </rPh>
    <rPh sb="25" eb="27">
      <t>ホウジン</t>
    </rPh>
    <rPh sb="31" eb="33">
      <t>キョウリョク</t>
    </rPh>
    <rPh sb="33" eb="35">
      <t>ジョウキョウ</t>
    </rPh>
    <rPh sb="39" eb="41">
      <t>キサイ</t>
    </rPh>
    <phoneticPr fontId="4"/>
  </si>
  <si>
    <t>○対象となる自治会協力状況一覧</t>
    <rPh sb="1" eb="3">
      <t>タイショウ</t>
    </rPh>
    <rPh sb="6" eb="9">
      <t>ジチカイ</t>
    </rPh>
    <rPh sb="9" eb="11">
      <t>キョウリョク</t>
    </rPh>
    <rPh sb="11" eb="13">
      <t>ジョウキョウ</t>
    </rPh>
    <rPh sb="13" eb="15">
      <t>イチラン</t>
    </rPh>
    <phoneticPr fontId="4"/>
  </si>
  <si>
    <t>取　　組</t>
    <rPh sb="0" eb="1">
      <t>ト</t>
    </rPh>
    <rPh sb="3" eb="4">
      <t>ク</t>
    </rPh>
    <phoneticPr fontId="4"/>
  </si>
  <si>
    <t>自治会活動への参加</t>
    <phoneticPr fontId="4"/>
  </si>
  <si>
    <t>　・自治会主催の各種活動に参加している。
　　（例）清掃，防犯，防災，交通安全，河川整備，公園整備
　　　　　子どもの健全育成，高齢者見守り　等</t>
    <phoneticPr fontId="4"/>
  </si>
  <si>
    <t>自治会施設や備品等
の保守</t>
    <phoneticPr fontId="4"/>
  </si>
  <si>
    <t>　・自治会所有の施設等の保守管理を行っている。
　　（例）集会所等や所有備品の整備，維持　等</t>
    <phoneticPr fontId="4"/>
  </si>
  <si>
    <t>自治会イベント等に
物資等の提供</t>
    <phoneticPr fontId="4"/>
  </si>
  <si>
    <t>　・自治会イベント等に物資等を提供している。
　　（例）祭り，体育祭，敬老会等に物資等の提供
　　　　　災害時での食料等の提供協定の締結　等</t>
    <phoneticPr fontId="4"/>
  </si>
  <si>
    <t>自治会活動の支援</t>
    <phoneticPr fontId="4"/>
  </si>
  <si>
    <t>　・自治会活動の支援を行っている。
　　（例）社屋会議室や駐車場の貸出
　　　　　社屋等に自治会イベント等のポスターの掲示　等</t>
    <phoneticPr fontId="4"/>
  </si>
  <si>
    <t>相手方番号</t>
    <rPh sb="0" eb="2">
      <t>アイテ</t>
    </rPh>
    <rPh sb="2" eb="3">
      <t>カタ</t>
    </rPh>
    <rPh sb="3" eb="5">
      <t>バンゴウ</t>
    </rPh>
    <phoneticPr fontId="4"/>
  </si>
  <si>
    <t>工事</t>
    <rPh sb="0" eb="2">
      <t>コウジ</t>
    </rPh>
    <phoneticPr fontId="4"/>
  </si>
  <si>
    <t>コンサル</t>
    <phoneticPr fontId="4"/>
  </si>
  <si>
    <t>○</t>
    <phoneticPr fontId="4"/>
  </si>
  <si>
    <t>登録希望業種　２</t>
    <rPh sb="0" eb="2">
      <t>トウロク</t>
    </rPh>
    <rPh sb="2" eb="4">
      <t>キボウ</t>
    </rPh>
    <rPh sb="4" eb="6">
      <t>ギョウシュ</t>
    </rPh>
    <phoneticPr fontId="4"/>
  </si>
  <si>
    <t>登録希望業種　３</t>
    <rPh sb="0" eb="2">
      <t>トウロク</t>
    </rPh>
    <rPh sb="2" eb="4">
      <t>キボウ</t>
    </rPh>
    <rPh sb="4" eb="6">
      <t>ギョウシュ</t>
    </rPh>
    <phoneticPr fontId="4"/>
  </si>
  <si>
    <t>登録希望業種　４</t>
    <rPh sb="0" eb="2">
      <t>トウロク</t>
    </rPh>
    <rPh sb="2" eb="4">
      <t>キボウ</t>
    </rPh>
    <rPh sb="4" eb="6">
      <t>ギョウシュ</t>
    </rPh>
    <phoneticPr fontId="4"/>
  </si>
  <si>
    <t>登録希望業種　５</t>
    <rPh sb="0" eb="2">
      <t>トウロク</t>
    </rPh>
    <rPh sb="2" eb="4">
      <t>キボウ</t>
    </rPh>
    <rPh sb="4" eb="6">
      <t>ギョウシュ</t>
    </rPh>
    <phoneticPr fontId="4"/>
  </si>
  <si>
    <t>業務実績調書</t>
    <rPh sb="0" eb="2">
      <t>ギョウム</t>
    </rPh>
    <rPh sb="2" eb="4">
      <t>ジッセキ</t>
    </rPh>
    <rPh sb="4" eb="6">
      <t>チョウショ</t>
    </rPh>
    <phoneticPr fontId="4"/>
  </si>
  <si>
    <t>◎　業務の実績について記入してください。</t>
    <rPh sb="2" eb="4">
      <t>ギョウム</t>
    </rPh>
    <rPh sb="5" eb="7">
      <t>ジッセキ</t>
    </rPh>
    <rPh sb="11" eb="13">
      <t>キニュウ</t>
    </rPh>
    <phoneticPr fontId="4"/>
  </si>
  <si>
    <t>　※　登録を希望するすべての業務について記入してください。</t>
    <rPh sb="3" eb="5">
      <t>トウロク</t>
    </rPh>
    <rPh sb="6" eb="8">
      <t>キボウ</t>
    </rPh>
    <rPh sb="14" eb="16">
      <t>ギョウム</t>
    </rPh>
    <rPh sb="20" eb="22">
      <t>キニュウ</t>
    </rPh>
    <phoneticPr fontId="4"/>
  </si>
  <si>
    <t>　※　発注者に制限はありません。官公庁・民間を問わず主な実績を１業務につき１つ以上記入してください。</t>
    <rPh sb="3" eb="6">
      <t>ハッチュウシャ</t>
    </rPh>
    <rPh sb="7" eb="9">
      <t>セイゲン</t>
    </rPh>
    <rPh sb="16" eb="19">
      <t>カンコウチョウ</t>
    </rPh>
    <rPh sb="20" eb="22">
      <t>ミンカン</t>
    </rPh>
    <rPh sb="23" eb="24">
      <t>ト</t>
    </rPh>
    <rPh sb="26" eb="27">
      <t>オモ</t>
    </rPh>
    <rPh sb="28" eb="30">
      <t>ジッセキ</t>
    </rPh>
    <rPh sb="32" eb="34">
      <t>ギョウム</t>
    </rPh>
    <rPh sb="39" eb="41">
      <t>イジョウ</t>
    </rPh>
    <rPh sb="41" eb="43">
      <t>キニュウ</t>
    </rPh>
    <phoneticPr fontId="4"/>
  </si>
  <si>
    <t>　※　１業務につき１つ以上の実績が記入されていれば，すべての実績を記入する必要はありません。</t>
    <rPh sb="4" eb="6">
      <t>ギョウム</t>
    </rPh>
    <rPh sb="11" eb="13">
      <t>イジョウ</t>
    </rPh>
    <phoneticPr fontId="4"/>
  </si>
  <si>
    <t>　※　直近２事業年度における主な完了業務又は直近２事業年度に着手した未完了業務を記入してください。</t>
    <rPh sb="3" eb="5">
      <t>チョッキン</t>
    </rPh>
    <rPh sb="6" eb="8">
      <t>ジギョウ</t>
    </rPh>
    <rPh sb="20" eb="21">
      <t>マタ</t>
    </rPh>
    <rPh sb="22" eb="24">
      <t>チョッキン</t>
    </rPh>
    <rPh sb="25" eb="27">
      <t>ジギョウ</t>
    </rPh>
    <rPh sb="40" eb="42">
      <t>キニュウ</t>
    </rPh>
    <phoneticPr fontId="4"/>
  </si>
  <si>
    <t>　※　別紙による提出も可能です。本書には「別紙参照」と記入し，本書のすべての項目が記載された同様の書類を添付してください。
　　別紙による場合でも，上記と同様にすべての実績が記載されている必要はありません。</t>
    <rPh sb="64" eb="66">
      <t>ベッシ</t>
    </rPh>
    <rPh sb="69" eb="71">
      <t>バアイ</t>
    </rPh>
    <rPh sb="74" eb="76">
      <t>ジョウキ</t>
    </rPh>
    <rPh sb="77" eb="79">
      <t>ドウヨウ</t>
    </rPh>
    <rPh sb="84" eb="86">
      <t>ジッセキ</t>
    </rPh>
    <rPh sb="87" eb="89">
      <t>キサイ</t>
    </rPh>
    <rPh sb="94" eb="96">
      <t>ヒツヨウ</t>
    </rPh>
    <phoneticPr fontId="4"/>
  </si>
  <si>
    <t>業務内容
（部門）</t>
    <rPh sb="0" eb="2">
      <t>ギョウム</t>
    </rPh>
    <rPh sb="2" eb="4">
      <t>ナイヨウ</t>
    </rPh>
    <rPh sb="6" eb="8">
      <t>ブモン</t>
    </rPh>
    <phoneticPr fontId="4"/>
  </si>
  <si>
    <t>発注者</t>
  </si>
  <si>
    <t>元請・下請の別</t>
  </si>
  <si>
    <t>件名</t>
    <rPh sb="0" eb="1">
      <t>ケン</t>
    </rPh>
    <phoneticPr fontId="4"/>
  </si>
  <si>
    <t>対象の
規模等</t>
    <rPh sb="0" eb="2">
      <t>タイショウ</t>
    </rPh>
    <rPh sb="4" eb="6">
      <t>キボ</t>
    </rPh>
    <rPh sb="6" eb="7">
      <t>トウ</t>
    </rPh>
    <phoneticPr fontId="4"/>
  </si>
  <si>
    <t>請負金額</t>
  </si>
  <si>
    <t>着手年月</t>
    <rPh sb="1" eb="2">
      <t>テ</t>
    </rPh>
    <phoneticPr fontId="4"/>
  </si>
  <si>
    <t>(千円)</t>
  </si>
  <si>
    <t>完成･予定年月</t>
  </si>
  <si>
    <t>元請</t>
    <phoneticPr fontId="4"/>
  </si>
  <si>
    <t>年</t>
  </si>
  <si>
    <t>下請</t>
    <rPh sb="0" eb="1">
      <t>シタ</t>
    </rPh>
    <phoneticPr fontId="4"/>
  </si>
  <si>
    <t>注１　下請の場合は，「発注者」欄に元請業者を，「件名」欄に下請件名を記入してください。</t>
    <rPh sb="24" eb="25">
      <t>ケン</t>
    </rPh>
    <rPh sb="34" eb="36">
      <t>キニュウ</t>
    </rPh>
    <phoneticPr fontId="4"/>
  </si>
  <si>
    <t>注２　「対象の規模等」欄には，例えば測量における面積・精度等や，設計における構造・延べ面積等概要を記入してください。</t>
    <rPh sb="49" eb="51">
      <t>キニュウ</t>
    </rPh>
    <phoneticPr fontId="4"/>
  </si>
  <si>
    <t>注３　「請負代金」欄は，消費税及び地方消費税込みの金額を千円未満切捨てで記入してください。</t>
    <phoneticPr fontId="4"/>
  </si>
  <si>
    <t>注４　「着手年月　完成・予定年月」欄は，上段に着手年月を，下段に完成業務については完成年月を，未完成業務については
     完成予定年月を記入してください。</t>
    <rPh sb="4" eb="6">
      <t>チャクシュ</t>
    </rPh>
    <rPh sb="23" eb="25">
      <t>チャクシュ</t>
    </rPh>
    <rPh sb="34" eb="36">
      <t>ギョウム</t>
    </rPh>
    <rPh sb="50" eb="52">
      <t>ギョウム</t>
    </rPh>
    <phoneticPr fontId="4"/>
  </si>
  <si>
    <t>業務の種類</t>
    <rPh sb="0" eb="2">
      <t>ギョウム</t>
    </rPh>
    <phoneticPr fontId="4"/>
  </si>
  <si>
    <t>工種ｺｰﾄﾞ</t>
  </si>
  <si>
    <t>部門一覧</t>
    <rPh sb="0" eb="2">
      <t>ブモン</t>
    </rPh>
    <rPh sb="2" eb="4">
      <t>イチラン</t>
    </rPh>
    <phoneticPr fontId="4"/>
  </si>
  <si>
    <t>測量業務</t>
    <rPh sb="0" eb="2">
      <t>ソクリョウ</t>
    </rPh>
    <rPh sb="2" eb="4">
      <t>ギョウム</t>
    </rPh>
    <phoneticPr fontId="4"/>
  </si>
  <si>
    <t>測量</t>
    <rPh sb="0" eb="2">
      <t>ソクリョウ</t>
    </rPh>
    <phoneticPr fontId="4"/>
  </si>
  <si>
    <t>土木関係建設コンサルタント</t>
    <rPh sb="0" eb="2">
      <t>ドボク</t>
    </rPh>
    <rPh sb="2" eb="4">
      <t>カンケイ</t>
    </rPh>
    <rPh sb="4" eb="6">
      <t>ケンセツ</t>
    </rPh>
    <phoneticPr fontId="4"/>
  </si>
  <si>
    <t>建築関係建設コンサルタント</t>
    <rPh sb="0" eb="2">
      <t>ケンチク</t>
    </rPh>
    <rPh sb="2" eb="4">
      <t>カンケイ</t>
    </rPh>
    <rPh sb="4" eb="6">
      <t>ケンセツ</t>
    </rPh>
    <phoneticPr fontId="4"/>
  </si>
  <si>
    <t>補償関係コンサルタント</t>
    <rPh sb="0" eb="2">
      <t>ホショウ</t>
    </rPh>
    <rPh sb="2" eb="4">
      <t>カンケイ</t>
    </rPh>
    <phoneticPr fontId="4"/>
  </si>
  <si>
    <t>土木関係建設コンサルタント業務</t>
    <rPh sb="0" eb="2">
      <t>ドボク</t>
    </rPh>
    <rPh sb="2" eb="4">
      <t>カンケイ</t>
    </rPh>
    <rPh sb="4" eb="6">
      <t>ケンセツ</t>
    </rPh>
    <rPh sb="13" eb="15">
      <t>ギョウム</t>
    </rPh>
    <phoneticPr fontId="4"/>
  </si>
  <si>
    <t>建築関係建設コンサルタント業務</t>
    <rPh sb="0" eb="2">
      <t>ケンチク</t>
    </rPh>
    <rPh sb="2" eb="4">
      <t>カンケイ</t>
    </rPh>
    <rPh sb="4" eb="6">
      <t>ケンセツ</t>
    </rPh>
    <rPh sb="13" eb="15">
      <t>ギョウム</t>
    </rPh>
    <phoneticPr fontId="4"/>
  </si>
  <si>
    <t>補償関係コンサルタント業務</t>
    <rPh sb="0" eb="2">
      <t>ホショウ</t>
    </rPh>
    <rPh sb="2" eb="4">
      <t>カンケイ</t>
    </rPh>
    <rPh sb="11" eb="13">
      <t>ギョウム</t>
    </rPh>
    <phoneticPr fontId="4"/>
  </si>
  <si>
    <r>
      <t>　　注１　</t>
    </r>
    <r>
      <rPr>
        <u/>
        <sz val="10"/>
        <rFont val="ＭＳ ゴシック"/>
        <family val="3"/>
        <charset val="128"/>
      </rPr>
      <t>資格ごとにまとめて記載してください。</t>
    </r>
    <rPh sb="5" eb="7">
      <t>シカク</t>
    </rPh>
    <phoneticPr fontId="4"/>
  </si>
  <si>
    <t>　　注３　「実務経歴」欄には，当該業種に従事した際の職務（仕事の内容）を記入してください。</t>
    <rPh sb="15" eb="17">
      <t>トウガイ</t>
    </rPh>
    <rPh sb="17" eb="19">
      <t>ギョウシュ</t>
    </rPh>
    <rPh sb="24" eb="25">
      <t>サイ</t>
    </rPh>
    <rPh sb="26" eb="28">
      <t>ショクム</t>
    </rPh>
    <rPh sb="29" eb="31">
      <t>シゴト</t>
    </rPh>
    <rPh sb="32" eb="34">
      <t>ナイヨウ</t>
    </rPh>
    <rPh sb="36" eb="38">
      <t>キニュウ</t>
    </rPh>
    <phoneticPr fontId="4"/>
  </si>
  <si>
    <t>　　注４　「実務経験年数」欄には，当該業種に従事した年数を記入してください。</t>
    <rPh sb="17" eb="19">
      <t>トウガイ</t>
    </rPh>
    <rPh sb="19" eb="21">
      <t>ギョウシュ</t>
    </rPh>
    <rPh sb="29" eb="31">
      <t>キニュウ</t>
    </rPh>
    <phoneticPr fontId="4"/>
  </si>
  <si>
    <t>　　注２　「資格」欄には，業務に関する法令等による免許又は技術若しくは技能の認定を受けたもの（例：測量士，１級
　　　　建築士）を記入してください。技術士は選択科目まで，ＲＣＣＭは部門まで記入してください。</t>
    <rPh sb="6" eb="8">
      <t>シカク</t>
    </rPh>
    <rPh sb="19" eb="21">
      <t>ホウレイ</t>
    </rPh>
    <rPh sb="21" eb="22">
      <t>トウ</t>
    </rPh>
    <rPh sb="76" eb="78">
      <t>キニュウ</t>
    </rPh>
    <phoneticPr fontId="4"/>
  </si>
  <si>
    <t>□</t>
    <phoneticPr fontId="1"/>
  </si>
  <si>
    <t>宇都宮危険物保安協会への加入状況</t>
    <phoneticPr fontId="1"/>
  </si>
  <si>
    <t>◎　登録部門及び希望する業務内容（部門）について記入してください。（「○」を記入してください。）</t>
    <rPh sb="12" eb="14">
      <t>ギョウム</t>
    </rPh>
    <rPh sb="14" eb="16">
      <t>ナイヨウ</t>
    </rPh>
    <rPh sb="24" eb="26">
      <t>キニュウ</t>
    </rPh>
    <rPh sb="38" eb="40">
      <t>キニュウ</t>
    </rPh>
    <phoneticPr fontId="4"/>
  </si>
  <si>
    <t>施工計画，施工設備及び積算</t>
    <phoneticPr fontId="1"/>
  </si>
  <si>
    <t>施工計画，施工設備及び積算部門</t>
    <rPh sb="7" eb="9">
      <t>セツビ</t>
    </rPh>
    <phoneticPr fontId="4"/>
  </si>
  <si>
    <t>　※　別紙による提出も可能です。本書には「別紙参照」と記入し，本書のすべての項目が記載された同様の書類を業種ごと
　　に作成し，資格ごとにまとめて記載したものを添付してください。</t>
    <rPh sb="3" eb="5">
      <t>ベッシ</t>
    </rPh>
    <rPh sb="8" eb="10">
      <t>テイシュツ</t>
    </rPh>
    <rPh sb="11" eb="13">
      <t>カノウ</t>
    </rPh>
    <rPh sb="16" eb="18">
      <t>ホンショ</t>
    </rPh>
    <rPh sb="21" eb="23">
      <t>ベッシ</t>
    </rPh>
    <rPh sb="23" eb="25">
      <t>サンショウ</t>
    </rPh>
    <rPh sb="27" eb="29">
      <t>キニュウ</t>
    </rPh>
    <rPh sb="31" eb="33">
      <t>ホンショ</t>
    </rPh>
    <rPh sb="38" eb="40">
      <t>コウモク</t>
    </rPh>
    <rPh sb="41" eb="43">
      <t>キサイ</t>
    </rPh>
    <rPh sb="46" eb="48">
      <t>ドウヨウ</t>
    </rPh>
    <rPh sb="49" eb="51">
      <t>ショルイ</t>
    </rPh>
    <rPh sb="64" eb="66">
      <t>シカク</t>
    </rPh>
    <rPh sb="73" eb="75">
      <t>キサイ</t>
    </rPh>
    <phoneticPr fontId="4"/>
  </si>
  <si>
    <t>ＳＢＴ認定状況</t>
    <rPh sb="3" eb="5">
      <t>ニンテイ</t>
    </rPh>
    <rPh sb="5" eb="7">
      <t>ジョウキョウ</t>
    </rPh>
    <phoneticPr fontId="1"/>
  </si>
  <si>
    <t>宇都宮市男女共同参画推進事業者表彰（きらり大賞）受賞状況</t>
    <rPh sb="0" eb="4">
      <t>ウツノミヤシ</t>
    </rPh>
    <rPh sb="4" eb="6">
      <t>ダンジョ</t>
    </rPh>
    <rPh sb="6" eb="8">
      <t>キョウドウ</t>
    </rPh>
    <rPh sb="8" eb="10">
      <t>サンカク</t>
    </rPh>
    <rPh sb="10" eb="12">
      <t>スイシン</t>
    </rPh>
    <rPh sb="12" eb="14">
      <t>ジギョウ</t>
    </rPh>
    <rPh sb="14" eb="15">
      <t>シャ</t>
    </rPh>
    <rPh sb="15" eb="17">
      <t>ヒョウショウ</t>
    </rPh>
    <rPh sb="21" eb="23">
      <t>タイショウ</t>
    </rPh>
    <rPh sb="24" eb="26">
      <t>ジュショウ</t>
    </rPh>
    <rPh sb="26" eb="28">
      <t>ジョウキョウ</t>
    </rPh>
    <phoneticPr fontId="1"/>
  </si>
  <si>
    <t>自治会加入状況</t>
    <rPh sb="0" eb="3">
      <t>ジチカイ</t>
    </rPh>
    <rPh sb="3" eb="5">
      <t>カニュウ</t>
    </rPh>
    <rPh sb="5" eb="7">
      <t>ジョウキョウ</t>
    </rPh>
    <phoneticPr fontId="4"/>
  </si>
  <si>
    <t>自治会名</t>
    <rPh sb="0" eb="2">
      <t>ジチ</t>
    </rPh>
    <rPh sb="2" eb="3">
      <t>カイ</t>
    </rPh>
    <rPh sb="3" eb="4">
      <t>メイ</t>
    </rPh>
    <phoneticPr fontId="4"/>
  </si>
  <si>
    <t>会費納入日</t>
    <rPh sb="0" eb="2">
      <t>カイヒ</t>
    </rPh>
    <rPh sb="2" eb="5">
      <t>ノウニュウビ</t>
    </rPh>
    <phoneticPr fontId="1"/>
  </si>
  <si>
    <t>２　自治会活動協力状況</t>
    <rPh sb="2" eb="5">
      <t>ジチカイ</t>
    </rPh>
    <rPh sb="5" eb="7">
      <t>カツドウ</t>
    </rPh>
    <rPh sb="7" eb="9">
      <t>キョウリョク</t>
    </rPh>
    <rPh sb="9" eb="11">
      <t>ジョウキョウ</t>
    </rPh>
    <phoneticPr fontId="1"/>
  </si>
  <si>
    <t>　実施日
実施期間等</t>
    <rPh sb="1" eb="4">
      <t>ジッシビ</t>
    </rPh>
    <rPh sb="5" eb="7">
      <t>ジッシ</t>
    </rPh>
    <rPh sb="7" eb="10">
      <t>キカントウ</t>
    </rPh>
    <phoneticPr fontId="4"/>
  </si>
  <si>
    <t>（宇都宮市使用欄）</t>
    <rPh sb="1" eb="4">
      <t>ウツノミヤ</t>
    </rPh>
    <rPh sb="4" eb="5">
      <t>シ</t>
    </rPh>
    <rPh sb="5" eb="7">
      <t>シヨウ</t>
    </rPh>
    <rPh sb="7" eb="8">
      <t>ラン</t>
    </rPh>
    <phoneticPr fontId="4"/>
  </si>
  <si>
    <t>自治会活動協力状況</t>
    <rPh sb="0" eb="3">
      <t>ジチカイ</t>
    </rPh>
    <rPh sb="3" eb="5">
      <t>カツドウ</t>
    </rPh>
    <rPh sb="5" eb="7">
      <t>キョウリョク</t>
    </rPh>
    <rPh sb="7" eb="9">
      <t>ジョウキョウ</t>
    </rPh>
    <phoneticPr fontId="4"/>
  </si>
  <si>
    <t>　次のとおり宇都宮市内自治会への加入・活動協力状況を報告いたします。</t>
    <rPh sb="1" eb="2">
      <t>ツギ</t>
    </rPh>
    <rPh sb="6" eb="9">
      <t>ウツノミヤ</t>
    </rPh>
    <rPh sb="9" eb="10">
      <t>シ</t>
    </rPh>
    <rPh sb="10" eb="11">
      <t>ナイ</t>
    </rPh>
    <rPh sb="11" eb="14">
      <t>ジチカイ</t>
    </rPh>
    <rPh sb="16" eb="18">
      <t>カニュウ</t>
    </rPh>
    <rPh sb="19" eb="21">
      <t>カツドウ</t>
    </rPh>
    <rPh sb="21" eb="23">
      <t>キョウリョク</t>
    </rPh>
    <rPh sb="23" eb="25">
      <t>ジョウキョウ</t>
    </rPh>
    <rPh sb="26" eb="28">
      <t>ホウコク</t>
    </rPh>
    <phoneticPr fontId="4"/>
  </si>
  <si>
    <r>
      <t>１　自治会加入状況　</t>
    </r>
    <r>
      <rPr>
        <sz val="11"/>
        <rFont val="ＭＳ Ｐゴシック"/>
        <family val="3"/>
        <charset val="128"/>
      </rPr>
      <t>（一般会員，法人会員，協賛会員，賛助会員等）</t>
    </r>
    <rPh sb="2" eb="5">
      <t>ジチカイ</t>
    </rPh>
    <rPh sb="5" eb="7">
      <t>カニュウ</t>
    </rPh>
    <rPh sb="7" eb="9">
      <t>ジョウキョウ</t>
    </rPh>
    <phoneticPr fontId="1"/>
  </si>
  <si>
    <t>自治会活動協力状況</t>
    <rPh sb="3" eb="5">
      <t>カツドウ</t>
    </rPh>
    <phoneticPr fontId="4"/>
  </si>
  <si>
    <t>※　自治会活動協力状況は，下記の「○対象となる自治会協力状況一覧」を参考に，審査基準日の
　２年前から審査基準日までに実施したものをご記入ください。</t>
    <rPh sb="2" eb="5">
      <t>ジチカイ</t>
    </rPh>
    <rPh sb="5" eb="7">
      <t>カツドウ</t>
    </rPh>
    <rPh sb="7" eb="9">
      <t>キョウリョク</t>
    </rPh>
    <rPh sb="9" eb="11">
      <t>ジョウキョウ</t>
    </rPh>
    <rPh sb="13" eb="15">
      <t>カキ</t>
    </rPh>
    <rPh sb="67" eb="69">
      <t>キニュウ</t>
    </rPh>
    <phoneticPr fontId="4"/>
  </si>
  <si>
    <t>□</t>
    <phoneticPr fontId="1"/>
  </si>
  <si>
    <t>□</t>
    <phoneticPr fontId="1"/>
  </si>
  <si>
    <t>登録希望業種調書</t>
    <rPh sb="2" eb="4">
      <t>キボウ</t>
    </rPh>
    <rPh sb="4" eb="6">
      <t>ギョウシュ</t>
    </rPh>
    <rPh sb="6" eb="8">
      <t>チョウショ</t>
    </rPh>
    <phoneticPr fontId="4"/>
  </si>
  <si>
    <r>
      <t xml:space="preserve">
◎　</t>
    </r>
    <r>
      <rPr>
        <sz val="12"/>
        <rFont val="ＭＳ Ｐゴシック"/>
        <family val="3"/>
        <charset val="128"/>
      </rPr>
      <t>宇都宮市内に本店を有する事業者は以下の１～１０についても入力してください。</t>
    </r>
    <rPh sb="4" eb="7">
      <t>ウツノミヤ</t>
    </rPh>
    <rPh sb="7" eb="9">
      <t>シナイ</t>
    </rPh>
    <rPh sb="10" eb="12">
      <t>ホンテン</t>
    </rPh>
    <rPh sb="13" eb="14">
      <t>ユウ</t>
    </rPh>
    <rPh sb="16" eb="19">
      <t>ジギョウシャ</t>
    </rPh>
    <rPh sb="20" eb="22">
      <t>イカ</t>
    </rPh>
    <rPh sb="32" eb="34">
      <t>ニュウリョク</t>
    </rPh>
    <phoneticPr fontId="4"/>
  </si>
  <si>
    <t>自治会加入・活動協力状況報告書</t>
    <rPh sb="0" eb="3">
      <t>ジチカイ</t>
    </rPh>
    <rPh sb="3" eb="5">
      <t>カニュウ</t>
    </rPh>
    <rPh sb="6" eb="8">
      <t>カツドウ</t>
    </rPh>
    <rPh sb="8" eb="10">
      <t>キョウリョク</t>
    </rPh>
    <rPh sb="10" eb="12">
      <t>ジョウキョウ</t>
    </rPh>
    <rPh sb="12" eb="15">
      <t>ホウコクショ</t>
    </rPh>
    <phoneticPr fontId="4"/>
  </si>
  <si>
    <t>自治会名</t>
    <rPh sb="0" eb="4">
      <t>ジチカイメイ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</si>
</sst>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年&quot;"/>
  </numFmts>
  <fonts count="48">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scheme val="minor"/>
    </font>
    <font>
      <sz val="14"/>
      <name val="ＭＳ Ｐゴシック"/>
      <family val="3"/>
      <charset val="128"/>
    </font>
    <font>
      <sz val="6"/>
      <name val="ＭＳ Ｐゴシック"/>
      <family val="3"/>
      <charset val="128"/>
    </font>
    <font>
      <sz val="11"/>
      <name val="ＭＳ Ｐゴシック"/>
      <family val="3"/>
      <charset val="128"/>
      <scheme val="minor"/>
    </font>
    <font>
      <sz val="12"/>
      <name val="ＭＳ Ｐゴシック"/>
      <family val="3"/>
      <charset val="128"/>
      <scheme val="minor"/>
    </font>
    <font>
      <sz val="10"/>
      <name val="ＭＳ 明朝"/>
      <family val="1"/>
      <charset val="128"/>
    </font>
    <font>
      <sz val="10"/>
      <name val="ＭＳ ゴシック"/>
      <family val="3"/>
      <charset val="128"/>
    </font>
    <font>
      <sz val="10"/>
      <name val="ＭＳ Ｐゴシック"/>
      <family val="3"/>
      <charset val="128"/>
    </font>
    <font>
      <b/>
      <sz val="9"/>
      <color indexed="81"/>
      <name val="MS P ゴシック"/>
      <family val="3"/>
      <charset val="128"/>
    </font>
    <font>
      <sz val="12"/>
      <name val="ＭＳ Ｐゴシック"/>
      <family val="3"/>
      <charset val="128"/>
    </font>
    <font>
      <sz val="11"/>
      <name val="ＭＳ Ｐゴシック"/>
      <family val="3"/>
      <charset val="128"/>
    </font>
    <font>
      <sz val="11"/>
      <color theme="1"/>
      <name val="ＭＳ Ｐゴシック"/>
      <family val="3"/>
      <charset val="128"/>
    </font>
    <font>
      <sz val="18"/>
      <name val="ＭＳ Ｐゴシック"/>
      <family val="3"/>
      <charset val="128"/>
      <scheme val="minor"/>
    </font>
    <font>
      <sz val="15"/>
      <name val="ＭＳ Ｐゴシック"/>
      <family val="3"/>
      <charset val="128"/>
      <scheme val="minor"/>
    </font>
    <font>
      <sz val="18"/>
      <name val="ＭＳ Ｐゴシック"/>
      <family val="3"/>
      <charset val="128"/>
    </font>
    <font>
      <sz val="14"/>
      <color theme="1"/>
      <name val="ＭＳ Ｐゴシック"/>
      <family val="3"/>
      <charset val="128"/>
      <scheme val="minor"/>
    </font>
    <font>
      <sz val="12"/>
      <color theme="1"/>
      <name val="ＭＳ Ｐゴシック"/>
      <family val="3"/>
      <charset val="128"/>
    </font>
    <font>
      <sz val="11"/>
      <name val="ＭＳ ゴシック"/>
      <family val="3"/>
      <charset val="128"/>
    </font>
    <font>
      <sz val="12"/>
      <name val="ＭＳ ゴシック"/>
      <family val="3"/>
      <charset val="128"/>
    </font>
    <font>
      <sz val="12"/>
      <name val="ＭＳ 明朝"/>
      <family val="1"/>
      <charset val="128"/>
    </font>
    <font>
      <b/>
      <sz val="12"/>
      <name val="ＭＳ ゴシック"/>
      <family val="3"/>
      <charset val="128"/>
    </font>
    <font>
      <sz val="9"/>
      <name val="ＭＳ ゴシック"/>
      <family val="3"/>
      <charset val="128"/>
    </font>
    <font>
      <sz val="18"/>
      <name val="ＭＳ ゴシック"/>
      <family val="3"/>
      <charset val="128"/>
    </font>
    <font>
      <sz val="11"/>
      <name val="ＭＳ 明朝"/>
      <family val="1"/>
      <charset val="128"/>
    </font>
    <font>
      <sz val="12.5"/>
      <name val="ＭＳ 明朝"/>
      <family val="1"/>
      <charset val="128"/>
    </font>
    <font>
      <sz val="12.5"/>
      <name val="HGS創英角ｺﾞｼｯｸUB"/>
      <family val="3"/>
      <charset val="128"/>
    </font>
    <font>
      <b/>
      <sz val="11"/>
      <name val="ＭＳ 明朝"/>
      <family val="1"/>
      <charset val="128"/>
    </font>
    <font>
      <sz val="11"/>
      <color theme="1"/>
      <name val="ＭＳ 明朝"/>
      <family val="1"/>
      <charset val="128"/>
    </font>
    <font>
      <sz val="10"/>
      <color theme="1"/>
      <name val="ＭＳ Ｐゴシック"/>
      <family val="2"/>
      <charset val="128"/>
      <scheme val="minor"/>
    </font>
    <font>
      <b/>
      <sz val="10"/>
      <name val="ＭＳ ゴシック"/>
      <family val="3"/>
      <charset val="128"/>
    </font>
    <font>
      <sz val="8"/>
      <name val="ＭＳ ゴシック"/>
      <family val="3"/>
      <charset val="128"/>
    </font>
    <font>
      <sz val="10"/>
      <color theme="1"/>
      <name val="ＭＳ Ｐゴシック"/>
      <family val="3"/>
      <charset val="128"/>
      <scheme val="minor"/>
    </font>
    <font>
      <sz val="10"/>
      <name val="ＭＳ Ｐゴシック"/>
      <family val="2"/>
      <charset val="128"/>
      <scheme val="minor"/>
    </font>
    <font>
      <b/>
      <sz val="9"/>
      <name val="ＭＳ ゴシック"/>
      <family val="3"/>
      <charset val="128"/>
    </font>
    <font>
      <sz val="10.5"/>
      <name val="ＭＳ 明朝"/>
      <family val="1"/>
      <charset val="128"/>
    </font>
    <font>
      <sz val="8"/>
      <name val="ＭＳ 明朝"/>
      <family val="1"/>
      <charset val="128"/>
    </font>
    <font>
      <u/>
      <sz val="10"/>
      <name val="ＭＳ ゴシック"/>
      <family val="3"/>
      <charset val="128"/>
    </font>
    <font>
      <u/>
      <sz val="11"/>
      <name val="ＭＳ ゴシック"/>
      <family val="3"/>
      <charset val="128"/>
    </font>
    <font>
      <sz val="10.5"/>
      <name val="ＭＳ ゴシック"/>
      <family val="3"/>
      <charset val="128"/>
    </font>
    <font>
      <sz val="10.5"/>
      <name val="ＭＳ Ｐゴシック"/>
      <family val="3"/>
      <charset val="128"/>
      <scheme val="minor"/>
    </font>
    <font>
      <sz val="9"/>
      <name val="ＭＳ 明朝"/>
      <family val="1"/>
      <charset val="128"/>
    </font>
    <font>
      <sz val="10.5"/>
      <name val="ＭＳ Ｐゴシック"/>
      <family val="3"/>
      <charset val="128"/>
    </font>
    <font>
      <sz val="10"/>
      <color theme="1"/>
      <name val="ＭＳ 明朝"/>
      <family val="1"/>
      <charset val="128"/>
    </font>
    <font>
      <sz val="13.5"/>
      <color theme="1"/>
      <name val="ＭＳ Ｐゴシック"/>
      <family val="3"/>
      <charset val="128"/>
    </font>
    <font>
      <sz val="14"/>
      <color theme="1"/>
      <name val="ＭＳ Ｐゴシック"/>
      <family val="2"/>
      <charset val="128"/>
      <scheme val="minor"/>
    </font>
    <font>
      <b/>
      <sz val="11"/>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theme="0" tint="-0.14996795556505021"/>
        <bgColor indexed="64"/>
      </patternFill>
    </fill>
    <fill>
      <patternFill patternType="lightGray">
        <bgColor indexed="55"/>
      </patternFill>
    </fill>
  </fills>
  <borders count="184">
    <border>
      <left/>
      <right/>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diagonal/>
    </border>
    <border>
      <left/>
      <right style="medium">
        <color indexed="64"/>
      </right>
      <top/>
      <bottom/>
      <diagonal/>
    </border>
    <border>
      <left style="medium">
        <color indexed="64"/>
      </left>
      <right/>
      <top/>
      <bottom style="medium">
        <color indexed="64"/>
      </bottom>
      <diagonal/>
    </border>
    <border>
      <left style="medium">
        <color indexed="64"/>
      </left>
      <right style="thin">
        <color indexed="64"/>
      </right>
      <top style="medium">
        <color indexed="64"/>
      </top>
      <bottom/>
      <diagonal/>
    </border>
    <border>
      <left/>
      <right/>
      <top style="medium">
        <color indexed="64"/>
      </top>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thin">
        <color indexed="64"/>
      </top>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right/>
      <top style="thin">
        <color indexed="64"/>
      </top>
      <bottom style="medium">
        <color indexed="64"/>
      </bottom>
      <diagonal/>
    </border>
    <border>
      <left style="medium">
        <color indexed="64"/>
      </left>
      <right/>
      <top style="medium">
        <color indexed="64"/>
      </top>
      <bottom/>
      <diagonal/>
    </border>
    <border>
      <left style="medium">
        <color indexed="64"/>
      </left>
      <right/>
      <top style="thin">
        <color indexed="64"/>
      </top>
      <bottom/>
      <diagonal/>
    </border>
    <border>
      <left style="medium">
        <color indexed="64"/>
      </left>
      <right/>
      <top/>
      <bottom/>
      <diagonal/>
    </border>
    <border>
      <left style="thin">
        <color indexed="64"/>
      </left>
      <right style="thin">
        <color indexed="64"/>
      </right>
      <top style="medium">
        <color indexed="64"/>
      </top>
      <bottom style="medium">
        <color indexed="64"/>
      </bottom>
      <diagonal/>
    </border>
    <border>
      <left/>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bottom/>
      <diagonal/>
    </border>
    <border>
      <left style="medium">
        <color auto="1"/>
      </left>
      <right/>
      <top style="thin">
        <color auto="1"/>
      </top>
      <bottom style="thin">
        <color auto="1"/>
      </bottom>
      <diagonal/>
    </border>
    <border>
      <left style="thin">
        <color auto="1"/>
      </left>
      <right style="thin">
        <color auto="1"/>
      </right>
      <top style="medium">
        <color auto="1"/>
      </top>
      <bottom style="thin">
        <color auto="1"/>
      </bottom>
      <diagonal/>
    </border>
    <border>
      <left style="thin">
        <color auto="1"/>
      </left>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thin">
        <color auto="1"/>
      </right>
      <top style="thin">
        <color auto="1"/>
      </top>
      <bottom style="medium">
        <color auto="1"/>
      </bottom>
      <diagonal/>
    </border>
    <border>
      <left/>
      <right style="thin">
        <color auto="1"/>
      </right>
      <top style="thin">
        <color auto="1"/>
      </top>
      <bottom style="medium">
        <color auto="1"/>
      </bottom>
      <diagonal/>
    </border>
    <border>
      <left style="hair">
        <color auto="1"/>
      </left>
      <right style="hair">
        <color auto="1"/>
      </right>
      <top style="thin">
        <color auto="1"/>
      </top>
      <bottom/>
      <diagonal/>
    </border>
    <border>
      <left style="hair">
        <color auto="1"/>
      </left>
      <right style="hair">
        <color auto="1"/>
      </right>
      <top style="medium">
        <color auto="1"/>
      </top>
      <bottom/>
      <diagonal/>
    </border>
    <border>
      <left style="hair">
        <color auto="1"/>
      </left>
      <right style="hair">
        <color auto="1"/>
      </right>
      <top/>
      <bottom style="thin">
        <color auto="1"/>
      </bottom>
      <diagonal/>
    </border>
    <border>
      <left style="hair">
        <color auto="1"/>
      </left>
      <right style="hair">
        <color auto="1"/>
      </right>
      <top/>
      <bottom/>
      <diagonal/>
    </border>
    <border>
      <left style="hair">
        <color auto="1"/>
      </left>
      <right style="hair">
        <color auto="1"/>
      </right>
      <top/>
      <bottom style="medium">
        <color auto="1"/>
      </bottom>
      <diagonal/>
    </border>
    <border>
      <left style="double">
        <color indexed="64"/>
      </left>
      <right style="thin">
        <color indexed="64"/>
      </right>
      <top style="medium">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double">
        <color indexed="64"/>
      </right>
      <top style="thin">
        <color indexed="64"/>
      </top>
      <bottom style="hair">
        <color indexed="64"/>
      </bottom>
      <diagonal/>
    </border>
    <border>
      <left style="double">
        <color indexed="64"/>
      </left>
      <right style="thin">
        <color indexed="64"/>
      </right>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double">
        <color indexed="64"/>
      </right>
      <top style="hair">
        <color indexed="64"/>
      </top>
      <bottom style="hair">
        <color indexed="64"/>
      </bottom>
      <diagonal/>
    </border>
    <border>
      <left style="double">
        <color indexed="64"/>
      </left>
      <right style="thin">
        <color indexed="64"/>
      </right>
      <top style="thin">
        <color indexed="64"/>
      </top>
      <bottom style="thin">
        <color indexed="64"/>
      </bottom>
      <diagonal/>
    </border>
    <border>
      <left style="thin">
        <color indexed="64"/>
      </left>
      <right style="medium">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double">
        <color indexed="64"/>
      </right>
      <top style="hair">
        <color indexed="64"/>
      </top>
      <bottom style="thin">
        <color indexed="64"/>
      </bottom>
      <diagonal/>
    </border>
    <border diagonalUp="1">
      <left style="thin">
        <color indexed="64"/>
      </left>
      <right style="thin">
        <color indexed="64"/>
      </right>
      <top style="thin">
        <color indexed="64"/>
      </top>
      <bottom style="hair">
        <color indexed="64"/>
      </bottom>
      <diagonal style="thin">
        <color indexed="64"/>
      </diagonal>
    </border>
    <border diagonalUp="1">
      <left style="thin">
        <color indexed="64"/>
      </left>
      <right style="thin">
        <color indexed="64"/>
      </right>
      <top style="hair">
        <color indexed="64"/>
      </top>
      <bottom style="hair">
        <color indexed="64"/>
      </bottom>
      <diagonal style="thin">
        <color indexed="64"/>
      </diagonal>
    </border>
    <border>
      <left style="thin">
        <color indexed="64"/>
      </left>
      <right/>
      <top style="hair">
        <color indexed="64"/>
      </top>
      <bottom/>
      <diagonal/>
    </border>
    <border>
      <left/>
      <right style="thin">
        <color indexed="64"/>
      </right>
      <top style="hair">
        <color indexed="64"/>
      </top>
      <bottom/>
      <diagonal/>
    </border>
    <border diagonalUp="1">
      <left style="thin">
        <color indexed="64"/>
      </left>
      <right style="thin">
        <color indexed="64"/>
      </right>
      <top style="hair">
        <color indexed="64"/>
      </top>
      <bottom/>
      <diagonal style="thin">
        <color indexed="64"/>
      </diagonal>
    </border>
    <border>
      <left style="thin">
        <color indexed="64"/>
      </left>
      <right style="double">
        <color indexed="64"/>
      </right>
      <top style="thin">
        <color indexed="64"/>
      </top>
      <bottom style="thin">
        <color indexed="64"/>
      </bottom>
      <diagonal/>
    </border>
    <border>
      <left style="thin">
        <color indexed="64"/>
      </left>
      <right style="medium">
        <color indexed="64"/>
      </right>
      <top style="hair">
        <color indexed="64"/>
      </top>
      <bottom style="thin">
        <color indexed="64"/>
      </bottom>
      <diagonal/>
    </border>
    <border>
      <left/>
      <right/>
      <top/>
      <bottom style="hair">
        <color indexed="64"/>
      </bottom>
      <diagonal/>
    </border>
    <border diagonalUp="1">
      <left style="thin">
        <color indexed="64"/>
      </left>
      <right style="thin">
        <color indexed="64"/>
      </right>
      <top/>
      <bottom style="hair">
        <color indexed="64"/>
      </bottom>
      <diagonal style="thin">
        <color indexed="64"/>
      </diagonal>
    </border>
    <border diagonalUp="1">
      <left style="medium">
        <color indexed="64"/>
      </left>
      <right/>
      <top/>
      <bottom/>
      <diagonal style="thin">
        <color indexed="64"/>
      </diagonal>
    </border>
    <border diagonalUp="1">
      <left/>
      <right/>
      <top/>
      <bottom/>
      <diagonal style="thin">
        <color indexed="64"/>
      </diagonal>
    </border>
    <border diagonalUp="1">
      <left style="medium">
        <color indexed="64"/>
      </left>
      <right/>
      <top/>
      <bottom style="medium">
        <color indexed="64"/>
      </bottom>
      <diagonal style="thin">
        <color indexed="64"/>
      </diagonal>
    </border>
    <border diagonalUp="1">
      <left/>
      <right/>
      <top/>
      <bottom style="medium">
        <color indexed="64"/>
      </bottom>
      <diagonal style="thin">
        <color indexed="64"/>
      </diagonal>
    </border>
    <border>
      <left style="double">
        <color indexed="64"/>
      </left>
      <right style="thin">
        <color indexed="64"/>
      </right>
      <top style="thin">
        <color indexed="64"/>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diagonalUp="1">
      <left style="thin">
        <color indexed="64"/>
      </left>
      <right style="thin">
        <color indexed="64"/>
      </right>
      <top style="hair">
        <color indexed="64"/>
      </top>
      <bottom style="medium">
        <color indexed="64"/>
      </bottom>
      <diagonal style="thin">
        <color indexed="64"/>
      </diagonal>
    </border>
    <border>
      <left style="thin">
        <color indexed="64"/>
      </left>
      <right style="medium">
        <color indexed="64"/>
      </right>
      <top style="hair">
        <color indexed="64"/>
      </top>
      <bottom style="medium">
        <color indexed="64"/>
      </bottom>
      <diagonal/>
    </border>
    <border>
      <left style="thin">
        <color indexed="64"/>
      </left>
      <right style="double">
        <color indexed="64"/>
      </right>
      <top style="medium">
        <color indexed="64"/>
      </top>
      <bottom style="thin">
        <color indexed="64"/>
      </bottom>
      <diagonal/>
    </border>
    <border>
      <left style="thin">
        <color indexed="64"/>
      </left>
      <right style="double">
        <color indexed="64"/>
      </right>
      <top style="thin">
        <color indexed="64"/>
      </top>
      <bottom/>
      <diagonal/>
    </border>
    <border>
      <left style="thin">
        <color indexed="64"/>
      </left>
      <right style="medium">
        <color indexed="64"/>
      </right>
      <top style="thin">
        <color indexed="64"/>
      </top>
      <bottom/>
      <diagonal/>
    </border>
    <border>
      <left style="thin">
        <color indexed="64"/>
      </left>
      <right style="double">
        <color indexed="64"/>
      </right>
      <top style="medium">
        <color indexed="64"/>
      </top>
      <bottom/>
      <diagonal/>
    </border>
    <border>
      <left style="thin">
        <color indexed="64"/>
      </left>
      <right style="medium">
        <color indexed="64"/>
      </right>
      <top style="medium">
        <color indexed="64"/>
      </top>
      <bottom/>
      <diagonal/>
    </border>
    <border>
      <left style="thick">
        <color indexed="64"/>
      </left>
      <right style="thick">
        <color indexed="64"/>
      </right>
      <top style="thick">
        <color indexed="64"/>
      </top>
      <bottom style="thick">
        <color indexed="64"/>
      </bottom>
      <diagonal/>
    </border>
    <border>
      <left style="thin">
        <color indexed="64"/>
      </left>
      <right style="double">
        <color indexed="64"/>
      </right>
      <top/>
      <bottom style="hair">
        <color indexed="64"/>
      </bottom>
      <diagonal/>
    </border>
    <border>
      <left style="double">
        <color indexed="64"/>
      </left>
      <right/>
      <top/>
      <bottom style="thin">
        <color indexed="64"/>
      </bottom>
      <diagonal/>
    </border>
    <border>
      <left style="thin">
        <color indexed="64"/>
      </left>
      <right style="medium">
        <color indexed="64"/>
      </right>
      <top/>
      <bottom style="thin">
        <color indexed="64"/>
      </bottom>
      <diagonal/>
    </border>
    <border>
      <left style="double">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style="thin">
        <color indexed="64"/>
      </right>
      <top style="thin">
        <color indexed="64"/>
      </top>
      <bottom/>
      <diagonal/>
    </border>
    <border>
      <left style="thin">
        <color indexed="64"/>
      </left>
      <right style="medium">
        <color indexed="64"/>
      </right>
      <top style="thin">
        <color indexed="64"/>
      </top>
      <bottom style="hair">
        <color indexed="64"/>
      </bottom>
      <diagonal/>
    </border>
    <border>
      <left style="double">
        <color indexed="64"/>
      </left>
      <right style="thin">
        <color indexed="64"/>
      </right>
      <top/>
      <bottom/>
      <diagonal/>
    </border>
    <border>
      <left style="thin">
        <color indexed="64"/>
      </left>
      <right style="thin">
        <color indexed="64"/>
      </right>
      <top style="hair">
        <color indexed="64"/>
      </top>
      <bottom/>
      <diagonal/>
    </border>
    <border>
      <left/>
      <right/>
      <top style="hair">
        <color indexed="64"/>
      </top>
      <bottom/>
      <diagonal/>
    </border>
    <border>
      <left style="thin">
        <color indexed="64"/>
      </left>
      <right style="medium">
        <color indexed="64"/>
      </right>
      <top style="hair">
        <color indexed="64"/>
      </top>
      <bottom/>
      <diagonal/>
    </border>
    <border diagonalUp="1">
      <left style="double">
        <color indexed="64"/>
      </left>
      <right/>
      <top style="thin">
        <color indexed="64"/>
      </top>
      <bottom/>
      <diagonal style="thin">
        <color indexed="64"/>
      </diagonal>
    </border>
    <border diagonalUp="1">
      <left/>
      <right/>
      <top style="thin">
        <color indexed="64"/>
      </top>
      <bottom/>
      <diagonal style="thin">
        <color indexed="64"/>
      </diagonal>
    </border>
    <border diagonalUp="1">
      <left/>
      <right style="medium">
        <color indexed="64"/>
      </right>
      <top style="thin">
        <color indexed="64"/>
      </top>
      <bottom/>
      <diagonal style="thin">
        <color indexed="64"/>
      </diagonal>
    </border>
    <border diagonalUp="1">
      <left style="double">
        <color indexed="64"/>
      </left>
      <right/>
      <top/>
      <bottom/>
      <diagonal style="thin">
        <color indexed="64"/>
      </diagonal>
    </border>
    <border diagonalUp="1">
      <left/>
      <right style="medium">
        <color indexed="64"/>
      </right>
      <top/>
      <bottom/>
      <diagonal style="thin">
        <color indexed="64"/>
      </diagonal>
    </border>
    <border diagonalUp="1">
      <left style="double">
        <color indexed="64"/>
      </left>
      <right/>
      <top/>
      <bottom style="thin">
        <color indexed="64"/>
      </bottom>
      <diagonal style="thin">
        <color indexed="64"/>
      </diagonal>
    </border>
    <border diagonalUp="1">
      <left/>
      <right/>
      <top/>
      <bottom style="thin">
        <color indexed="64"/>
      </bottom>
      <diagonal style="thin">
        <color indexed="64"/>
      </diagonal>
    </border>
    <border>
      <left style="thin">
        <color indexed="64"/>
      </left>
      <right style="double">
        <color indexed="64"/>
      </right>
      <top/>
      <bottom style="thin">
        <color indexed="64"/>
      </bottom>
      <diagonal/>
    </border>
    <border diagonalUp="1">
      <left style="double">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style="thin">
        <color indexed="64"/>
      </left>
      <right style="medium">
        <color indexed="64"/>
      </right>
      <top/>
      <bottom/>
      <diagonal/>
    </border>
    <border>
      <left style="thin">
        <color indexed="64"/>
      </left>
      <right style="double">
        <color indexed="64"/>
      </right>
      <top style="hair">
        <color indexed="64"/>
      </top>
      <bottom/>
      <diagonal/>
    </border>
    <border diagonalUp="1">
      <left style="thin">
        <color indexed="64"/>
      </left>
      <right/>
      <top style="medium">
        <color indexed="64"/>
      </top>
      <bottom/>
      <diagonal style="thin">
        <color indexed="64"/>
      </diagonal>
    </border>
    <border diagonalUp="1">
      <left/>
      <right/>
      <top style="medium">
        <color indexed="64"/>
      </top>
      <bottom/>
      <diagonal style="thin">
        <color indexed="64"/>
      </diagonal>
    </border>
    <border diagonalUp="1">
      <left/>
      <right style="double">
        <color indexed="64"/>
      </right>
      <top/>
      <bottom/>
      <diagonal style="thin">
        <color indexed="64"/>
      </diagonal>
    </border>
    <border>
      <left style="double">
        <color indexed="64"/>
      </left>
      <right/>
      <top style="medium">
        <color indexed="64"/>
      </top>
      <bottom style="thin">
        <color indexed="64"/>
      </bottom>
      <diagonal/>
    </border>
    <border diagonalUp="1">
      <left style="thin">
        <color indexed="64"/>
      </left>
      <right/>
      <top/>
      <bottom/>
      <diagonal style="thin">
        <color indexed="64"/>
      </diagonal>
    </border>
    <border diagonalUp="1">
      <left style="thin">
        <color indexed="64"/>
      </left>
      <right/>
      <top/>
      <bottom style="medium">
        <color indexed="64"/>
      </bottom>
      <diagonal style="thin">
        <color indexed="64"/>
      </diagonal>
    </border>
    <border diagonalUp="1">
      <left/>
      <right style="double">
        <color indexed="64"/>
      </right>
      <top/>
      <bottom style="medium">
        <color indexed="64"/>
      </bottom>
      <diagonal style="thin">
        <color indexed="64"/>
      </diagonal>
    </border>
    <border>
      <left style="thin">
        <color indexed="64"/>
      </left>
      <right style="double">
        <color indexed="64"/>
      </right>
      <top style="thin">
        <color indexed="64"/>
      </top>
      <bottom style="medium">
        <color indexed="64"/>
      </bottom>
      <diagonal/>
    </border>
    <border>
      <left style="double">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hair">
        <color indexed="64"/>
      </left>
      <right/>
      <top style="medium">
        <color indexed="64"/>
      </top>
      <bottom/>
      <diagonal/>
    </border>
    <border>
      <left/>
      <right style="hair">
        <color indexed="64"/>
      </right>
      <top style="medium">
        <color indexed="64"/>
      </top>
      <bottom/>
      <diagonal/>
    </border>
    <border>
      <left style="hair">
        <color indexed="64"/>
      </left>
      <right style="medium">
        <color indexed="64"/>
      </right>
      <top style="medium">
        <color indexed="64"/>
      </top>
      <bottom/>
      <diagonal/>
    </border>
    <border>
      <left style="medium">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left style="hair">
        <color indexed="64"/>
      </left>
      <right style="medium">
        <color indexed="64"/>
      </right>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medium">
        <color indexed="64"/>
      </left>
      <right/>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hair">
        <color indexed="64"/>
      </left>
      <right/>
      <top/>
      <bottom style="medium">
        <color indexed="64"/>
      </bottom>
      <diagonal/>
    </border>
    <border>
      <left/>
      <right style="hair">
        <color indexed="64"/>
      </right>
      <top/>
      <bottom style="medium">
        <color indexed="64"/>
      </bottom>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hair">
        <color indexed="64"/>
      </left>
      <right style="medium">
        <color indexed="64"/>
      </right>
      <top/>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style="hair">
        <color indexed="64"/>
      </right>
      <top style="medium">
        <color indexed="64"/>
      </top>
      <bottom style="thin">
        <color indexed="64"/>
      </bottom>
      <diagonal/>
    </border>
    <border>
      <left style="hair">
        <color indexed="64"/>
      </left>
      <right style="hair">
        <color indexed="64"/>
      </right>
      <top style="thin">
        <color indexed="64"/>
      </top>
      <bottom style="medium">
        <color indexed="64"/>
      </bottom>
      <diagonal/>
    </border>
    <border>
      <left style="hair">
        <color indexed="64"/>
      </left>
      <right style="medium">
        <color indexed="64"/>
      </right>
      <top/>
      <bottom style="medium">
        <color indexed="64"/>
      </bottom>
      <diagonal/>
    </border>
    <border>
      <left style="hair">
        <color indexed="64"/>
      </left>
      <right style="hair">
        <color indexed="64"/>
      </right>
      <top style="thin">
        <color indexed="64"/>
      </top>
      <bottom style="thin">
        <color indexed="64"/>
      </bottom>
      <diagonal/>
    </border>
    <border>
      <left style="hair">
        <color indexed="64"/>
      </left>
      <right style="medium">
        <color indexed="64"/>
      </right>
      <top style="thin">
        <color indexed="64"/>
      </top>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s>
  <cellStyleXfs count="4">
    <xf numFmtId="0" fontId="0" fillId="0" borderId="0">
      <alignment vertical="center"/>
    </xf>
    <xf numFmtId="0" fontId="2" fillId="0" borderId="0">
      <alignment vertical="center"/>
    </xf>
    <xf numFmtId="0" fontId="12" fillId="0" borderId="0"/>
    <xf numFmtId="38" fontId="2" fillId="0" borderId="0" applyFont="0" applyFill="0" applyBorder="0" applyAlignment="0" applyProtection="0">
      <alignment vertical="center"/>
    </xf>
  </cellStyleXfs>
  <cellXfs count="629">
    <xf numFmtId="0" fontId="0" fillId="0" borderId="0" xfId="0">
      <alignment vertical="center"/>
    </xf>
    <xf numFmtId="0" fontId="5" fillId="3" borderId="0" xfId="1" applyFont="1" applyFill="1">
      <alignment vertical="center"/>
    </xf>
    <xf numFmtId="0" fontId="14" fillId="2" borderId="0" xfId="1" applyFont="1" applyFill="1" applyAlignment="1">
      <alignment vertical="center"/>
    </xf>
    <xf numFmtId="0" fontId="5" fillId="2" borderId="15" xfId="1" applyFont="1" applyFill="1" applyBorder="1" applyAlignment="1">
      <alignment horizontal="center" vertical="center"/>
    </xf>
    <xf numFmtId="0" fontId="5" fillId="2" borderId="30" xfId="1" applyFont="1" applyFill="1" applyBorder="1" applyAlignment="1">
      <alignment horizontal="center" vertical="center"/>
    </xf>
    <xf numFmtId="0" fontId="19" fillId="0" borderId="0" xfId="2" applyFont="1" applyFill="1" applyAlignment="1">
      <alignment vertical="center"/>
    </xf>
    <xf numFmtId="0" fontId="19" fillId="3" borderId="0" xfId="2" applyFont="1" applyFill="1" applyAlignment="1">
      <alignment vertical="center"/>
    </xf>
    <xf numFmtId="0" fontId="5" fillId="0" borderId="0" xfId="1" applyFont="1" applyFill="1">
      <alignment vertical="center"/>
    </xf>
    <xf numFmtId="0" fontId="5" fillId="0" borderId="14" xfId="1" applyFont="1" applyFill="1" applyBorder="1">
      <alignment vertical="center"/>
    </xf>
    <xf numFmtId="0" fontId="5" fillId="0" borderId="37" xfId="1" applyFont="1" applyFill="1" applyBorder="1">
      <alignment vertical="center"/>
    </xf>
    <xf numFmtId="0" fontId="20" fillId="3" borderId="43" xfId="2" applyFont="1" applyFill="1" applyBorder="1" applyAlignment="1">
      <alignment horizontal="center" vertical="center" wrapText="1"/>
    </xf>
    <xf numFmtId="0" fontId="20" fillId="3" borderId="46" xfId="2" applyFont="1" applyFill="1" applyBorder="1" applyAlignment="1">
      <alignment horizontal="center" vertical="center" wrapText="1"/>
    </xf>
    <xf numFmtId="0" fontId="20" fillId="3" borderId="47" xfId="2" applyFont="1" applyFill="1" applyBorder="1" applyAlignment="1">
      <alignment horizontal="center" vertical="center" wrapText="1"/>
    </xf>
    <xf numFmtId="0" fontId="20" fillId="3" borderId="57" xfId="2" applyFont="1" applyFill="1" applyBorder="1" applyAlignment="1">
      <alignment horizontal="center" vertical="center" wrapText="1"/>
    </xf>
    <xf numFmtId="0" fontId="20" fillId="3" borderId="49" xfId="2" applyFont="1" applyFill="1" applyBorder="1" applyAlignment="1">
      <alignment horizontal="center" vertical="center" wrapText="1"/>
    </xf>
    <xf numFmtId="0" fontId="20" fillId="4" borderId="62" xfId="2" applyFont="1" applyFill="1" applyBorder="1" applyAlignment="1" applyProtection="1">
      <alignment horizontal="center" vertical="center" wrapText="1"/>
      <protection locked="0"/>
    </xf>
    <xf numFmtId="0" fontId="20" fillId="4" borderId="66" xfId="2" applyFont="1" applyFill="1" applyBorder="1" applyAlignment="1" applyProtection="1">
      <alignment horizontal="center" vertical="center" wrapText="1"/>
      <protection locked="0"/>
    </xf>
    <xf numFmtId="0" fontId="20" fillId="4" borderId="67" xfId="2" applyFont="1" applyFill="1" applyBorder="1" applyAlignment="1" applyProtection="1">
      <alignment horizontal="center" vertical="center" wrapText="1"/>
      <protection locked="0"/>
    </xf>
    <xf numFmtId="0" fontId="20" fillId="4" borderId="72" xfId="2" applyFont="1" applyFill="1" applyBorder="1" applyAlignment="1" applyProtection="1">
      <alignment horizontal="center" vertical="center" wrapText="1"/>
      <protection locked="0"/>
    </xf>
    <xf numFmtId="0" fontId="20" fillId="4" borderId="71" xfId="2" applyFont="1" applyFill="1" applyBorder="1" applyAlignment="1" applyProtection="1">
      <alignment horizontal="center" vertical="center" wrapText="1"/>
      <protection locked="0"/>
    </xf>
    <xf numFmtId="0" fontId="20" fillId="4" borderId="74" xfId="2" applyFont="1" applyFill="1" applyBorder="1" applyAlignment="1" applyProtection="1">
      <alignment horizontal="center" vertical="center" wrapText="1"/>
      <protection locked="0"/>
    </xf>
    <xf numFmtId="0" fontId="20" fillId="4" borderId="79" xfId="2" applyFont="1" applyFill="1" applyBorder="1" applyAlignment="1" applyProtection="1">
      <alignment horizontal="center" vertical="center" wrapText="1"/>
      <protection locked="0"/>
    </xf>
    <xf numFmtId="0" fontId="20" fillId="4" borderId="9" xfId="2" applyFont="1" applyFill="1" applyBorder="1" applyAlignment="1" applyProtection="1">
      <alignment horizontal="center" vertical="center" wrapText="1"/>
      <protection locked="0"/>
    </xf>
    <xf numFmtId="0" fontId="20" fillId="4" borderId="25" xfId="2" applyFont="1" applyFill="1" applyBorder="1" applyAlignment="1" applyProtection="1">
      <alignment horizontal="center" vertical="center" wrapText="1"/>
      <protection locked="0"/>
    </xf>
    <xf numFmtId="0" fontId="20" fillId="4" borderId="58" xfId="2" applyFont="1" applyFill="1" applyBorder="1" applyAlignment="1" applyProtection="1">
      <alignment horizontal="center" vertical="center" wrapText="1"/>
      <protection locked="0"/>
    </xf>
    <xf numFmtId="0" fontId="20" fillId="4" borderId="68" xfId="2" applyFont="1" applyFill="1" applyBorder="1" applyAlignment="1" applyProtection="1">
      <alignment horizontal="center" vertical="center" wrapText="1"/>
      <protection locked="0"/>
    </xf>
    <xf numFmtId="0" fontId="20" fillId="4" borderId="82" xfId="2" applyFont="1" applyFill="1" applyBorder="1" applyAlignment="1" applyProtection="1">
      <alignment horizontal="center" vertical="center" wrapText="1"/>
      <protection locked="0"/>
    </xf>
    <xf numFmtId="0" fontId="20" fillId="4" borderId="6" xfId="2" applyFont="1" applyFill="1" applyBorder="1" applyAlignment="1" applyProtection="1">
      <alignment horizontal="center" vertical="center" wrapText="1"/>
      <protection locked="0"/>
    </xf>
    <xf numFmtId="0" fontId="20" fillId="4" borderId="85" xfId="2" applyFont="1" applyFill="1" applyBorder="1" applyAlignment="1" applyProtection="1">
      <alignment horizontal="center" vertical="center" wrapText="1"/>
      <protection locked="0"/>
    </xf>
    <xf numFmtId="0" fontId="20" fillId="4" borderId="61" xfId="2" applyFont="1" applyFill="1" applyBorder="1" applyAlignment="1" applyProtection="1">
      <alignment horizontal="center" vertical="center" wrapText="1"/>
      <protection locked="0"/>
    </xf>
    <xf numFmtId="0" fontId="20" fillId="4" borderId="78" xfId="2" applyFont="1" applyFill="1" applyBorder="1" applyAlignment="1" applyProtection="1">
      <alignment horizontal="center" vertical="center" wrapText="1"/>
      <protection locked="0"/>
    </xf>
    <xf numFmtId="0" fontId="20" fillId="4" borderId="86" xfId="2" applyFont="1" applyFill="1" applyBorder="1" applyAlignment="1" applyProtection="1">
      <alignment horizontal="center" vertical="center" wrapText="1"/>
      <protection locked="0"/>
    </xf>
    <xf numFmtId="0" fontId="20" fillId="4" borderId="98" xfId="2" applyFont="1" applyFill="1" applyBorder="1" applyAlignment="1" applyProtection="1">
      <alignment horizontal="center" vertical="center" wrapText="1"/>
      <protection locked="0"/>
    </xf>
    <xf numFmtId="49" fontId="19" fillId="5" borderId="12" xfId="2" applyNumberFormat="1" applyFont="1" applyFill="1" applyBorder="1" applyAlignment="1">
      <alignment horizontal="center" vertical="center"/>
    </xf>
    <xf numFmtId="49" fontId="19" fillId="5" borderId="6" xfId="2" applyNumberFormat="1" applyFont="1" applyFill="1" applyBorder="1" applyAlignment="1">
      <alignment horizontal="center" vertical="center"/>
    </xf>
    <xf numFmtId="49" fontId="19" fillId="0" borderId="6" xfId="2" applyNumberFormat="1" applyFont="1" applyFill="1" applyBorder="1" applyAlignment="1">
      <alignment horizontal="center" vertical="center"/>
    </xf>
    <xf numFmtId="49" fontId="19" fillId="0" borderId="9" xfId="2" applyNumberFormat="1" applyFont="1" applyFill="1" applyBorder="1" applyAlignment="1">
      <alignment horizontal="center" vertical="center"/>
    </xf>
    <xf numFmtId="0" fontId="25" fillId="3" borderId="0" xfId="2" applyFont="1" applyFill="1" applyAlignment="1" applyProtection="1">
      <alignment vertical="center"/>
    </xf>
    <xf numFmtId="0" fontId="25" fillId="3" borderId="0" xfId="2" applyFont="1" applyFill="1" applyProtection="1"/>
    <xf numFmtId="0" fontId="25" fillId="0" borderId="0" xfId="2" applyFont="1" applyProtection="1"/>
    <xf numFmtId="0" fontId="24" fillId="3" borderId="0" xfId="1" applyFont="1" applyFill="1" applyBorder="1" applyAlignment="1">
      <alignment horizontal="center"/>
    </xf>
    <xf numFmtId="0" fontId="19" fillId="3" borderId="0" xfId="1" applyFont="1" applyFill="1" applyAlignment="1"/>
    <xf numFmtId="0" fontId="19" fillId="0" borderId="0" xfId="1" applyFont="1" applyAlignment="1"/>
    <xf numFmtId="0" fontId="23" fillId="2" borderId="0" xfId="2" applyFont="1" applyFill="1" applyAlignment="1" applyProtection="1">
      <alignment vertical="center"/>
    </xf>
    <xf numFmtId="0" fontId="20" fillId="2" borderId="37" xfId="2" applyFont="1" applyFill="1" applyBorder="1" applyAlignment="1" applyProtection="1">
      <alignment vertical="center" wrapText="1"/>
    </xf>
    <xf numFmtId="0" fontId="20" fillId="3" borderId="0" xfId="2" applyFont="1" applyFill="1" applyBorder="1" applyAlignment="1" applyProtection="1">
      <alignment vertical="center" wrapText="1"/>
    </xf>
    <xf numFmtId="0" fontId="20" fillId="3" borderId="0" xfId="2" applyFont="1" applyFill="1" applyBorder="1" applyAlignment="1" applyProtection="1">
      <alignment horizontal="center" vertical="center" wrapText="1"/>
    </xf>
    <xf numFmtId="0" fontId="23" fillId="3" borderId="0" xfId="2" applyFont="1" applyFill="1" applyAlignment="1" applyProtection="1">
      <alignment vertical="center"/>
    </xf>
    <xf numFmtId="0" fontId="23" fillId="0" borderId="0" xfId="2" applyFont="1" applyFill="1" applyAlignment="1" applyProtection="1">
      <alignment vertical="center"/>
    </xf>
    <xf numFmtId="0" fontId="7" fillId="3" borderId="0" xfId="2" applyFont="1" applyFill="1" applyAlignment="1" applyProtection="1">
      <alignment vertical="center"/>
    </xf>
    <xf numFmtId="0" fontId="7" fillId="0" borderId="0" xfId="2" applyFont="1" applyAlignment="1" applyProtection="1">
      <alignment vertical="center"/>
    </xf>
    <xf numFmtId="0" fontId="19" fillId="3" borderId="8" xfId="2" applyFont="1" applyFill="1" applyBorder="1" applyAlignment="1" applyProtection="1">
      <alignment horizontal="center" vertical="center" wrapText="1"/>
    </xf>
    <xf numFmtId="0" fontId="19" fillId="3" borderId="23" xfId="2" applyFont="1" applyFill="1" applyBorder="1" applyAlignment="1" applyProtection="1">
      <alignment horizontal="center" vertical="center" wrapText="1"/>
    </xf>
    <xf numFmtId="0" fontId="25" fillId="4" borderId="102" xfId="2" applyFont="1" applyFill="1" applyBorder="1" applyAlignment="1" applyProtection="1">
      <alignment horizontal="right" vertical="center" wrapText="1"/>
      <protection locked="0"/>
    </xf>
    <xf numFmtId="0" fontId="25" fillId="4" borderId="103" xfId="2" applyFont="1" applyFill="1" applyBorder="1" applyAlignment="1" applyProtection="1">
      <alignment horizontal="right" vertical="center" wrapText="1"/>
      <protection locked="0"/>
    </xf>
    <xf numFmtId="0" fontId="28" fillId="4" borderId="104" xfId="2" applyFont="1" applyFill="1" applyBorder="1" applyAlignment="1" applyProtection="1">
      <alignment horizontal="right" vertical="center" wrapText="1"/>
    </xf>
    <xf numFmtId="0" fontId="25" fillId="0" borderId="87" xfId="2" applyFont="1" applyBorder="1" applyAlignment="1" applyProtection="1">
      <alignment horizontal="justify" vertical="center" wrapText="1"/>
    </xf>
    <xf numFmtId="0" fontId="25" fillId="4" borderId="105" xfId="2" applyFont="1" applyFill="1" applyBorder="1" applyAlignment="1" applyProtection="1">
      <alignment horizontal="right" vertical="center" wrapText="1"/>
      <protection locked="0"/>
    </xf>
    <xf numFmtId="0" fontId="25" fillId="4" borderId="107" xfId="2" applyFont="1" applyFill="1" applyBorder="1" applyAlignment="1" applyProtection="1">
      <alignment horizontal="right" vertical="center" wrapText="1"/>
      <protection locked="0"/>
    </xf>
    <xf numFmtId="0" fontId="29" fillId="0" borderId="69" xfId="2" applyFont="1" applyBorder="1" applyAlignment="1" applyProtection="1">
      <alignment horizontal="justify" vertical="center" wrapText="1"/>
    </xf>
    <xf numFmtId="0" fontId="25" fillId="4" borderId="72" xfId="2" applyFont="1" applyFill="1" applyBorder="1" applyAlignment="1" applyProtection="1">
      <alignment horizontal="right" vertical="center" wrapText="1"/>
      <protection locked="0"/>
    </xf>
    <xf numFmtId="0" fontId="25" fillId="4" borderId="109" xfId="2" applyFont="1" applyFill="1" applyBorder="1" applyAlignment="1" applyProtection="1">
      <alignment horizontal="right" vertical="center" wrapText="1"/>
      <protection locked="0"/>
    </xf>
    <xf numFmtId="0" fontId="25" fillId="4" borderId="111" xfId="2" applyFont="1" applyFill="1" applyBorder="1" applyAlignment="1" applyProtection="1">
      <alignment horizontal="right" vertical="center"/>
      <protection locked="0"/>
    </xf>
    <xf numFmtId="0" fontId="25" fillId="4" borderId="74" xfId="2" applyFont="1" applyFill="1" applyBorder="1" applyAlignment="1" applyProtection="1">
      <alignment horizontal="right" vertical="center"/>
      <protection locked="0"/>
    </xf>
    <xf numFmtId="0" fontId="29" fillId="0" borderId="69" xfId="2" applyFont="1" applyBorder="1" applyAlignment="1" applyProtection="1">
      <alignment vertical="center" shrinkToFit="1"/>
    </xf>
    <xf numFmtId="0" fontId="25" fillId="0" borderId="71" xfId="2" applyFont="1" applyBorder="1" applyAlignment="1" applyProtection="1">
      <alignment horizontal="justify" vertical="center" wrapText="1"/>
    </xf>
    <xf numFmtId="0" fontId="25" fillId="4" borderId="115" xfId="2" applyFont="1" applyFill="1" applyBorder="1" applyAlignment="1" applyProtection="1">
      <alignment horizontal="right" vertical="center"/>
      <protection locked="0"/>
    </xf>
    <xf numFmtId="0" fontId="25" fillId="4" borderId="68" xfId="2" applyFont="1" applyFill="1" applyBorder="1" applyAlignment="1" applyProtection="1">
      <alignment horizontal="right" vertical="center" wrapText="1"/>
      <protection locked="0"/>
    </xf>
    <xf numFmtId="0" fontId="25" fillId="0" borderId="113" xfId="2" applyFont="1" applyBorder="1" applyAlignment="1" applyProtection="1">
      <alignment horizontal="justify" vertical="center" wrapText="1"/>
    </xf>
    <xf numFmtId="0" fontId="25" fillId="0" borderId="114" xfId="2" applyFont="1" applyBorder="1" applyAlignment="1" applyProtection="1">
      <alignment horizontal="justify" vertical="center" wrapText="1"/>
    </xf>
    <xf numFmtId="0" fontId="25" fillId="4" borderId="75" xfId="2" applyFont="1" applyFill="1" applyBorder="1" applyAlignment="1" applyProtection="1">
      <alignment horizontal="right" vertical="center" wrapText="1"/>
      <protection locked="0"/>
    </xf>
    <xf numFmtId="0" fontId="7" fillId="3" borderId="0" xfId="2" applyFont="1" applyFill="1" applyProtection="1"/>
    <xf numFmtId="0" fontId="7" fillId="0" borderId="0" xfId="2" applyFont="1" applyProtection="1"/>
    <xf numFmtId="0" fontId="25" fillId="4" borderId="24" xfId="2" applyFont="1" applyFill="1" applyBorder="1" applyAlignment="1" applyProtection="1">
      <alignment horizontal="right" vertical="center" wrapText="1"/>
      <protection locked="0"/>
    </xf>
    <xf numFmtId="0" fontId="25" fillId="4" borderId="123" xfId="2" applyFont="1" applyFill="1" applyBorder="1" applyAlignment="1" applyProtection="1">
      <alignment horizontal="right" vertical="center" wrapText="1"/>
      <protection locked="0"/>
    </xf>
    <xf numFmtId="0" fontId="25" fillId="4" borderId="85" xfId="2" applyFont="1" applyFill="1" applyBorder="1" applyAlignment="1" applyProtection="1">
      <alignment horizontal="right" vertical="center" wrapText="1"/>
      <protection locked="0"/>
    </xf>
    <xf numFmtId="0" fontId="25" fillId="4" borderId="100" xfId="2" applyFont="1" applyFill="1" applyBorder="1" applyAlignment="1" applyProtection="1">
      <alignment horizontal="right" vertical="center" wrapText="1"/>
      <protection locked="0"/>
    </xf>
    <xf numFmtId="0" fontId="25" fillId="0" borderId="66" xfId="2" applyFont="1" applyBorder="1" applyAlignment="1" applyProtection="1">
      <alignment horizontal="justify" vertical="center" wrapText="1"/>
    </xf>
    <xf numFmtId="0" fontId="25" fillId="4" borderId="127" xfId="2" applyFont="1" applyFill="1" applyBorder="1" applyAlignment="1" applyProtection="1">
      <alignment horizontal="right" vertical="center" wrapText="1"/>
      <protection locked="0"/>
    </xf>
    <xf numFmtId="0" fontId="25" fillId="0" borderId="69" xfId="2" applyFont="1" applyBorder="1" applyAlignment="1" applyProtection="1">
      <alignment horizontal="justify" vertical="center" wrapText="1"/>
    </xf>
    <xf numFmtId="0" fontId="25" fillId="0" borderId="78" xfId="2" applyFont="1" applyBorder="1" applyAlignment="1" applyProtection="1">
      <alignment horizontal="justify" vertical="center" wrapText="1"/>
    </xf>
    <xf numFmtId="0" fontId="25" fillId="0" borderId="76" xfId="2" applyFont="1" applyBorder="1" applyAlignment="1" applyProtection="1">
      <alignment horizontal="justify" vertical="center" wrapText="1"/>
    </xf>
    <xf numFmtId="0" fontId="25" fillId="4" borderId="128" xfId="2" applyFont="1" applyFill="1" applyBorder="1" applyAlignment="1" applyProtection="1">
      <alignment horizontal="right" vertical="center" wrapText="1"/>
      <protection locked="0"/>
    </xf>
    <xf numFmtId="0" fontId="25" fillId="4" borderId="101" xfId="2" applyFont="1" applyFill="1" applyBorder="1" applyAlignment="1" applyProtection="1">
      <alignment horizontal="right" vertical="center" wrapText="1"/>
      <protection locked="0"/>
    </xf>
    <xf numFmtId="0" fontId="25" fillId="4" borderId="99" xfId="2" applyFont="1" applyFill="1" applyBorder="1" applyAlignment="1" applyProtection="1">
      <alignment horizontal="right" vertical="center" wrapText="1"/>
      <protection locked="0"/>
    </xf>
    <xf numFmtId="0" fontId="25" fillId="4" borderId="107" xfId="2" applyFont="1" applyFill="1" applyBorder="1" applyAlignment="1" applyProtection="1">
      <alignment horizontal="right" vertical="center"/>
      <protection locked="0"/>
    </xf>
    <xf numFmtId="0" fontId="25" fillId="4" borderId="109" xfId="2" applyFont="1" applyFill="1" applyBorder="1" applyAlignment="1" applyProtection="1">
      <alignment horizontal="right" vertical="center"/>
      <protection locked="0"/>
    </xf>
    <xf numFmtId="0" fontId="25" fillId="4" borderId="136" xfId="2" applyFont="1" applyFill="1" applyBorder="1" applyAlignment="1" applyProtection="1">
      <alignment horizontal="right" vertical="center" wrapText="1"/>
      <protection locked="0"/>
    </xf>
    <xf numFmtId="0" fontId="25" fillId="4" borderId="138" xfId="2" applyFont="1" applyFill="1" applyBorder="1" applyAlignment="1" applyProtection="1">
      <alignment horizontal="right" vertical="center"/>
      <protection locked="0"/>
    </xf>
    <xf numFmtId="0" fontId="25" fillId="0" borderId="0" xfId="2" applyFont="1" applyAlignment="1" applyProtection="1">
      <alignment vertical="center"/>
    </xf>
    <xf numFmtId="0" fontId="0" fillId="0" borderId="0" xfId="0" applyAlignment="1">
      <alignment vertical="center"/>
    </xf>
    <xf numFmtId="0" fontId="19" fillId="0" borderId="0" xfId="0" applyFont="1" applyBorder="1" applyAlignment="1">
      <alignment horizontal="left" vertical="center"/>
    </xf>
    <xf numFmtId="0" fontId="24" fillId="0" borderId="0" xfId="0" applyFont="1" applyBorder="1" applyAlignment="1">
      <alignment horizontal="center"/>
    </xf>
    <xf numFmtId="0" fontId="16" fillId="0" borderId="0" xfId="0" applyFont="1" applyBorder="1" applyAlignment="1">
      <alignment horizontal="center"/>
    </xf>
    <xf numFmtId="0" fontId="31" fillId="3" borderId="139" xfId="2" applyFont="1" applyFill="1" applyBorder="1" applyAlignment="1">
      <alignment horizontal="center" vertical="center" wrapText="1"/>
    </xf>
    <xf numFmtId="0" fontId="0" fillId="0" borderId="15" xfId="0" applyBorder="1" applyAlignment="1">
      <alignment horizontal="center" vertical="center"/>
    </xf>
    <xf numFmtId="0" fontId="0" fillId="0" borderId="30" xfId="0" applyBorder="1" applyAlignment="1">
      <alignment horizontal="center" vertical="center"/>
    </xf>
    <xf numFmtId="0" fontId="32" fillId="0" borderId="0" xfId="2" applyFont="1" applyBorder="1" applyAlignment="1">
      <alignment horizontal="center" vertical="center"/>
    </xf>
    <xf numFmtId="0" fontId="32" fillId="0" borderId="0" xfId="2" applyFont="1" applyAlignment="1">
      <alignment horizontal="center" vertical="center"/>
    </xf>
    <xf numFmtId="0" fontId="30" fillId="0" borderId="0" xfId="0" applyFont="1" applyBorder="1">
      <alignment vertical="center"/>
    </xf>
    <xf numFmtId="0" fontId="33" fillId="0" borderId="0" xfId="0" applyFont="1" applyBorder="1">
      <alignment vertical="center"/>
    </xf>
    <xf numFmtId="0" fontId="36" fillId="4" borderId="158" xfId="2" applyFont="1" applyFill="1" applyBorder="1" applyAlignment="1" applyProtection="1">
      <alignment horizontal="center" vertical="center" shrinkToFit="1"/>
      <protection locked="0"/>
    </xf>
    <xf numFmtId="0" fontId="37" fillId="0" borderId="156" xfId="2" applyFont="1" applyFill="1" applyBorder="1" applyAlignment="1">
      <alignment horizontal="center" vertical="center" shrinkToFit="1"/>
    </xf>
    <xf numFmtId="0" fontId="36" fillId="4" borderId="161" xfId="2" applyFont="1" applyFill="1" applyBorder="1" applyAlignment="1" applyProtection="1">
      <alignment horizontal="center" vertical="center" shrinkToFit="1"/>
      <protection locked="0"/>
    </xf>
    <xf numFmtId="0" fontId="37" fillId="0" borderId="161" xfId="2" applyFont="1" applyFill="1" applyBorder="1" applyAlignment="1">
      <alignment horizontal="center" vertical="center" shrinkToFit="1"/>
    </xf>
    <xf numFmtId="0" fontId="37" fillId="0" borderId="150" xfId="2" applyFont="1" applyBorder="1" applyAlignment="1">
      <alignment horizontal="center" vertical="center" shrinkToFit="1"/>
    </xf>
    <xf numFmtId="0" fontId="36" fillId="4" borderId="167" xfId="2" applyFont="1" applyFill="1" applyBorder="1" applyAlignment="1" applyProtection="1">
      <alignment horizontal="center" vertical="center" shrinkToFit="1"/>
      <protection locked="0"/>
    </xf>
    <xf numFmtId="0" fontId="37" fillId="0" borderId="167" xfId="2" applyFont="1" applyFill="1" applyBorder="1" applyAlignment="1">
      <alignment horizontal="center" vertical="center" shrinkToFit="1"/>
    </xf>
    <xf numFmtId="0" fontId="37" fillId="0" borderId="165" xfId="2" applyFont="1" applyBorder="1" applyAlignment="1">
      <alignment horizontal="center" vertical="center" shrinkToFit="1"/>
    </xf>
    <xf numFmtId="0" fontId="30" fillId="0" borderId="0" xfId="0" applyFont="1">
      <alignment vertical="center"/>
    </xf>
    <xf numFmtId="0" fontId="5" fillId="2" borderId="6" xfId="1" applyFont="1" applyFill="1" applyBorder="1">
      <alignment vertical="center"/>
    </xf>
    <xf numFmtId="0" fontId="5" fillId="2" borderId="6" xfId="1" applyFont="1" applyFill="1" applyBorder="1" applyAlignment="1">
      <alignment horizontal="center" vertical="center"/>
    </xf>
    <xf numFmtId="0" fontId="5" fillId="4" borderId="3" xfId="1" applyFont="1" applyFill="1" applyBorder="1" applyAlignment="1" applyProtection="1">
      <alignment horizontal="center" vertical="center"/>
      <protection locked="0"/>
    </xf>
    <xf numFmtId="0" fontId="5" fillId="2" borderId="4" xfId="1" applyFont="1" applyFill="1" applyBorder="1" applyAlignment="1">
      <alignment vertical="center"/>
    </xf>
    <xf numFmtId="0" fontId="5" fillId="4" borderId="4" xfId="1" applyFont="1" applyFill="1" applyBorder="1" applyAlignment="1" applyProtection="1">
      <alignment horizontal="center" vertical="center"/>
      <protection locked="0"/>
    </xf>
    <xf numFmtId="0" fontId="5" fillId="2" borderId="5" xfId="1" applyFont="1" applyFill="1" applyBorder="1" applyAlignment="1">
      <alignment vertical="center"/>
    </xf>
    <xf numFmtId="49" fontId="5" fillId="2" borderId="7" xfId="1" applyNumberFormat="1" applyFont="1" applyFill="1" applyBorder="1">
      <alignment vertical="center"/>
    </xf>
    <xf numFmtId="49" fontId="5" fillId="2" borderId="23" xfId="1" applyNumberFormat="1" applyFont="1" applyFill="1" applyBorder="1">
      <alignment vertical="center"/>
    </xf>
    <xf numFmtId="0" fontId="5" fillId="4" borderId="35" xfId="1" applyFont="1" applyFill="1" applyBorder="1" applyAlignment="1" applyProtection="1">
      <alignment horizontal="center" vertical="center"/>
      <protection locked="0"/>
    </xf>
    <xf numFmtId="0" fontId="5" fillId="2" borderId="17" xfId="1" applyFont="1" applyFill="1" applyBorder="1" applyAlignment="1">
      <alignment vertical="center"/>
    </xf>
    <xf numFmtId="0" fontId="5" fillId="4" borderId="17" xfId="1" applyFont="1" applyFill="1" applyBorder="1" applyAlignment="1" applyProtection="1">
      <alignment horizontal="center" vertical="center"/>
      <protection locked="0"/>
    </xf>
    <xf numFmtId="49" fontId="5" fillId="0" borderId="147" xfId="1" applyNumberFormat="1" applyFont="1" applyFill="1" applyBorder="1" applyAlignment="1">
      <alignment vertical="center" wrapText="1"/>
    </xf>
    <xf numFmtId="0" fontId="5" fillId="2" borderId="30" xfId="1" applyFont="1" applyFill="1" applyBorder="1" applyAlignment="1">
      <alignment vertical="center"/>
    </xf>
    <xf numFmtId="0" fontId="5" fillId="2" borderId="4" xfId="1" applyFont="1" applyFill="1" applyBorder="1" applyAlignment="1">
      <alignment horizontal="left" vertical="center"/>
    </xf>
    <xf numFmtId="49" fontId="5" fillId="0" borderId="22" xfId="1" applyNumberFormat="1" applyFont="1" applyFill="1" applyBorder="1">
      <alignment vertical="center"/>
    </xf>
    <xf numFmtId="49" fontId="5" fillId="2" borderId="7" xfId="1" applyNumberFormat="1" applyFont="1" applyFill="1" applyBorder="1" applyAlignment="1">
      <alignment vertical="center" wrapText="1"/>
    </xf>
    <xf numFmtId="0" fontId="5" fillId="2" borderId="5" xfId="1" applyFont="1" applyFill="1" applyBorder="1" applyAlignment="1">
      <alignment horizontal="left" vertical="center"/>
    </xf>
    <xf numFmtId="49" fontId="5" fillId="0" borderId="7" xfId="1" applyNumberFormat="1" applyFont="1" applyFill="1" applyBorder="1" applyAlignment="1">
      <alignment vertical="center" wrapText="1"/>
    </xf>
    <xf numFmtId="0" fontId="5" fillId="0" borderId="0" xfId="1" applyFont="1">
      <alignment vertical="center"/>
    </xf>
    <xf numFmtId="0" fontId="5" fillId="0" borderId="0" xfId="1" applyFont="1" applyProtection="1">
      <alignment vertical="center"/>
    </xf>
    <xf numFmtId="0" fontId="19" fillId="0" borderId="0" xfId="2" applyFont="1"/>
    <xf numFmtId="0" fontId="19" fillId="3" borderId="0" xfId="2" applyFont="1" applyFill="1"/>
    <xf numFmtId="0" fontId="20" fillId="2" borderId="0" xfId="2" applyFont="1" applyFill="1" applyBorder="1" applyAlignment="1" applyProtection="1">
      <alignment horizontal="center" vertical="center" wrapText="1"/>
    </xf>
    <xf numFmtId="0" fontId="19" fillId="2" borderId="0" xfId="2" applyFont="1" applyFill="1" applyBorder="1" applyAlignment="1" applyProtection="1">
      <alignment horizontal="center" vertical="center"/>
    </xf>
    <xf numFmtId="0" fontId="11" fillId="2" borderId="0" xfId="2" applyFont="1" applyFill="1" applyBorder="1" applyAlignment="1" applyProtection="1">
      <alignment horizontal="left" vertical="center" wrapText="1"/>
    </xf>
    <xf numFmtId="0" fontId="11" fillId="0" borderId="0" xfId="1" applyFont="1" applyAlignment="1">
      <alignment vertical="center"/>
    </xf>
    <xf numFmtId="0" fontId="11" fillId="0" borderId="0" xfId="1" applyFont="1" applyAlignment="1">
      <alignment horizontal="center" vertical="center"/>
    </xf>
    <xf numFmtId="0" fontId="12" fillId="0" borderId="0" xfId="1" applyFont="1" applyAlignment="1"/>
    <xf numFmtId="0" fontId="39" fillId="0" borderId="0" xfId="1" applyFont="1" applyBorder="1" applyAlignment="1" applyProtection="1">
      <alignment horizontal="right" vertical="top"/>
    </xf>
    <xf numFmtId="0" fontId="40" fillId="3" borderId="0" xfId="1" applyFont="1" applyFill="1" applyAlignment="1"/>
    <xf numFmtId="0" fontId="40" fillId="0" borderId="0" xfId="1" applyFont="1" applyAlignment="1"/>
    <xf numFmtId="0" fontId="40" fillId="3" borderId="0" xfId="1" applyFont="1" applyFill="1" applyAlignment="1">
      <alignment vertical="top"/>
    </xf>
    <xf numFmtId="0" fontId="40" fillId="0" borderId="0" xfId="1" applyFont="1" applyAlignment="1">
      <alignment vertical="top"/>
    </xf>
    <xf numFmtId="0" fontId="31" fillId="3" borderId="53" xfId="2" applyFont="1" applyFill="1" applyBorder="1" applyAlignment="1">
      <alignment horizontal="center" vertical="center" wrapText="1"/>
    </xf>
    <xf numFmtId="0" fontId="31" fillId="3" borderId="56" xfId="2" applyFont="1" applyFill="1" applyBorder="1" applyAlignment="1">
      <alignment horizontal="center" vertical="center" wrapText="1"/>
    </xf>
    <xf numFmtId="0" fontId="7" fillId="4" borderId="55" xfId="2" applyFont="1" applyFill="1" applyBorder="1" applyAlignment="1" applyProtection="1">
      <alignment horizontal="center" vertical="center" wrapText="1"/>
      <protection locked="0"/>
    </xf>
    <xf numFmtId="0" fontId="7" fillId="0" borderId="55" xfId="2" applyFont="1" applyBorder="1" applyAlignment="1">
      <alignment horizontal="justify" vertical="center" wrapText="1"/>
    </xf>
    <xf numFmtId="0" fontId="42" fillId="4" borderId="172" xfId="2" applyFont="1" applyFill="1" applyBorder="1" applyAlignment="1" applyProtection="1">
      <alignment horizontal="right" vertical="center" wrapText="1"/>
      <protection locked="0"/>
    </xf>
    <xf numFmtId="0" fontId="25" fillId="4" borderId="172" xfId="2" applyFont="1" applyFill="1" applyBorder="1" applyAlignment="1" applyProtection="1">
      <alignment horizontal="right" vertical="center" wrapText="1"/>
      <protection locked="0"/>
    </xf>
    <xf numFmtId="0" fontId="42" fillId="0" borderId="172" xfId="2" applyFont="1" applyBorder="1" applyAlignment="1">
      <alignment horizontal="center" vertical="center" wrapText="1"/>
    </xf>
    <xf numFmtId="0" fontId="42" fillId="0" borderId="169" xfId="2" applyFont="1" applyBorder="1" applyAlignment="1">
      <alignment horizontal="left" vertical="center" wrapText="1"/>
    </xf>
    <xf numFmtId="0" fontId="7" fillId="4" borderId="54" xfId="2" applyFont="1" applyFill="1" applyBorder="1" applyAlignment="1" applyProtection="1">
      <alignment horizontal="center" vertical="center" wrapText="1"/>
      <protection locked="0"/>
    </xf>
    <xf numFmtId="0" fontId="7" fillId="0" borderId="54" xfId="2" applyFont="1" applyBorder="1" applyAlignment="1">
      <alignment horizontal="justify" vertical="center" wrapText="1"/>
    </xf>
    <xf numFmtId="0" fontId="25" fillId="4" borderId="151" xfId="2" applyFont="1" applyFill="1" applyBorder="1" applyAlignment="1" applyProtection="1">
      <alignment horizontal="right" vertical="center" wrapText="1"/>
      <protection locked="0"/>
    </xf>
    <xf numFmtId="0" fontId="42" fillId="0" borderId="151" xfId="2" applyFont="1" applyBorder="1" applyAlignment="1">
      <alignment horizontal="center" vertical="center" wrapText="1"/>
    </xf>
    <xf numFmtId="0" fontId="42" fillId="0" borderId="153" xfId="2" applyFont="1" applyBorder="1" applyAlignment="1">
      <alignment horizontal="left" vertical="center" wrapText="1"/>
    </xf>
    <xf numFmtId="0" fontId="7" fillId="4" borderId="52" xfId="2" applyFont="1" applyFill="1" applyBorder="1" applyAlignment="1" applyProtection="1">
      <alignment horizontal="center" vertical="center" wrapText="1"/>
      <protection locked="0"/>
    </xf>
    <xf numFmtId="0" fontId="7" fillId="0" borderId="52" xfId="2" applyFont="1" applyBorder="1" applyAlignment="1">
      <alignment horizontal="justify" vertical="center" wrapText="1"/>
    </xf>
    <xf numFmtId="0" fontId="25" fillId="4" borderId="155" xfId="2" applyFont="1" applyFill="1" applyBorder="1" applyAlignment="1" applyProtection="1">
      <alignment horizontal="right" vertical="center" wrapText="1"/>
      <protection locked="0"/>
    </xf>
    <xf numFmtId="0" fontId="42" fillId="0" borderId="155" xfId="2" applyFont="1" applyBorder="1" applyAlignment="1">
      <alignment horizontal="center" vertical="center" wrapText="1"/>
    </xf>
    <xf numFmtId="0" fontId="42" fillId="0" borderId="180" xfId="2" applyFont="1" applyBorder="1" applyAlignment="1">
      <alignment horizontal="left" vertical="center" wrapText="1"/>
    </xf>
    <xf numFmtId="0" fontId="40" fillId="3" borderId="0" xfId="2" applyFont="1" applyFill="1"/>
    <xf numFmtId="0" fontId="40" fillId="0" borderId="0" xfId="2" applyFont="1"/>
    <xf numFmtId="0" fontId="32" fillId="3" borderId="0" xfId="2" applyFont="1" applyFill="1" applyAlignment="1">
      <alignment horizontal="center" vertical="center"/>
    </xf>
    <xf numFmtId="0" fontId="42" fillId="6" borderId="0" xfId="2" applyFont="1" applyFill="1" applyBorder="1" applyAlignment="1">
      <alignment horizontal="center" vertical="center" wrapText="1"/>
    </xf>
    <xf numFmtId="0" fontId="12" fillId="0" borderId="0" xfId="2"/>
    <xf numFmtId="0" fontId="42" fillId="0" borderId="0" xfId="2" applyFont="1" applyBorder="1" applyAlignment="1">
      <alignment horizontal="justify" vertical="center" wrapText="1"/>
    </xf>
    <xf numFmtId="0" fontId="42" fillId="0" borderId="0" xfId="2" applyFont="1" applyBorder="1" applyAlignment="1">
      <alignment horizontal="center" vertical="center" wrapText="1"/>
    </xf>
    <xf numFmtId="0" fontId="8" fillId="0" borderId="0" xfId="2" applyFont="1" applyBorder="1" applyAlignment="1">
      <alignment horizontal="justify" vertical="center" wrapText="1"/>
    </xf>
    <xf numFmtId="0" fontId="8" fillId="0" borderId="0" xfId="2" applyFont="1" applyBorder="1" applyAlignment="1">
      <alignment vertical="center" wrapText="1"/>
    </xf>
    <xf numFmtId="0" fontId="8" fillId="0" borderId="0" xfId="2" applyFont="1" applyBorder="1"/>
    <xf numFmtId="0" fontId="19" fillId="0" borderId="0" xfId="2" applyFont="1" applyBorder="1"/>
    <xf numFmtId="0" fontId="15" fillId="2" borderId="0" xfId="1" applyFont="1" applyFill="1" applyAlignment="1">
      <alignment horizontal="right" vertical="center"/>
    </xf>
    <xf numFmtId="0" fontId="42" fillId="4" borderId="53" xfId="2" applyFont="1" applyFill="1" applyBorder="1" applyAlignment="1" applyProtection="1">
      <alignment horizontal="right" vertical="center" wrapText="1"/>
      <protection locked="0"/>
    </xf>
    <xf numFmtId="0" fontId="42" fillId="4" borderId="52" xfId="2" applyFont="1" applyFill="1" applyBorder="1" applyAlignment="1" applyProtection="1">
      <alignment horizontal="right" vertical="center" wrapText="1"/>
      <protection locked="0"/>
    </xf>
    <xf numFmtId="49" fontId="7" fillId="0" borderId="0" xfId="2" applyNumberFormat="1" applyFont="1" applyAlignment="1" applyProtection="1"/>
    <xf numFmtId="0" fontId="44" fillId="0" borderId="0" xfId="0" applyFont="1" applyAlignment="1">
      <alignment vertical="center"/>
    </xf>
    <xf numFmtId="0" fontId="9" fillId="2" borderId="24" xfId="1" applyFont="1" applyFill="1" applyBorder="1" applyAlignment="1">
      <alignment horizontal="center" vertical="center"/>
    </xf>
    <xf numFmtId="0" fontId="9" fillId="4" borderId="3" xfId="1" applyFont="1" applyFill="1" applyBorder="1" applyAlignment="1" applyProtection="1">
      <alignment horizontal="center" vertical="center"/>
      <protection locked="0"/>
    </xf>
    <xf numFmtId="0" fontId="9" fillId="2" borderId="4" xfId="1" applyFont="1" applyFill="1" applyBorder="1" applyAlignment="1">
      <alignment vertical="center"/>
    </xf>
    <xf numFmtId="0" fontId="9" fillId="4" borderId="4" xfId="1" applyFont="1" applyFill="1" applyBorder="1" applyAlignment="1" applyProtection="1">
      <alignment horizontal="center" vertical="center"/>
      <protection locked="0"/>
    </xf>
    <xf numFmtId="0" fontId="12" fillId="3" borderId="0" xfId="1" applyFont="1" applyFill="1">
      <alignment vertical="center"/>
    </xf>
    <xf numFmtId="49" fontId="9" fillId="2" borderId="0" xfId="1" applyNumberFormat="1" applyFont="1" applyFill="1" applyBorder="1">
      <alignment vertical="center"/>
    </xf>
    <xf numFmtId="0" fontId="9" fillId="2" borderId="5" xfId="1" applyFont="1" applyFill="1" applyBorder="1" applyAlignment="1">
      <alignment vertical="center"/>
    </xf>
    <xf numFmtId="49" fontId="5" fillId="2" borderId="44" xfId="1" applyNumberFormat="1" applyFont="1" applyFill="1" applyBorder="1">
      <alignment vertical="center"/>
    </xf>
    <xf numFmtId="0" fontId="9" fillId="2" borderId="22" xfId="1" applyFont="1" applyFill="1" applyBorder="1" applyAlignment="1">
      <alignment vertical="center"/>
    </xf>
    <xf numFmtId="49" fontId="23" fillId="0" borderId="0" xfId="2" applyNumberFormat="1" applyFont="1" applyBorder="1" applyAlignment="1">
      <alignment vertical="center" wrapText="1"/>
    </xf>
    <xf numFmtId="0" fontId="45" fillId="0" borderId="0" xfId="0" applyFont="1" applyAlignment="1">
      <alignment vertical="center"/>
    </xf>
    <xf numFmtId="0" fontId="3" fillId="0" borderId="0" xfId="1" applyFont="1" applyAlignment="1" applyProtection="1">
      <alignment horizontal="center" vertical="center"/>
    </xf>
    <xf numFmtId="0" fontId="12" fillId="0" borderId="0" xfId="1" applyFont="1" applyProtection="1">
      <alignment vertical="center"/>
    </xf>
    <xf numFmtId="0" fontId="12" fillId="0" borderId="0" xfId="1" applyFont="1" applyFill="1" applyProtection="1">
      <alignment vertical="center"/>
    </xf>
    <xf numFmtId="0" fontId="12" fillId="0" borderId="0" xfId="1" applyFont="1" applyBorder="1" applyProtection="1">
      <alignment vertical="center"/>
    </xf>
    <xf numFmtId="0" fontId="12" fillId="0" borderId="1" xfId="1" applyFont="1" applyBorder="1" applyAlignment="1" applyProtection="1">
      <alignment horizontal="center" vertical="center"/>
    </xf>
    <xf numFmtId="0" fontId="5" fillId="0" borderId="17" xfId="1" applyFont="1" applyBorder="1" applyAlignment="1" applyProtection="1">
      <alignment vertical="center"/>
    </xf>
    <xf numFmtId="0" fontId="5" fillId="2" borderId="24" xfId="1" applyFont="1" applyFill="1" applyBorder="1" applyAlignment="1">
      <alignment horizontal="center" vertical="center"/>
    </xf>
    <xf numFmtId="0" fontId="5" fillId="2" borderId="25" xfId="1" applyFont="1" applyFill="1" applyBorder="1" applyAlignment="1">
      <alignment horizontal="center" vertical="center"/>
    </xf>
    <xf numFmtId="0" fontId="5" fillId="2" borderId="9" xfId="1" applyFont="1" applyFill="1" applyBorder="1" applyAlignment="1">
      <alignment horizontal="center" vertical="center"/>
    </xf>
    <xf numFmtId="49" fontId="12" fillId="2" borderId="42" xfId="1" applyNumberFormat="1" applyFont="1" applyFill="1" applyBorder="1" applyAlignment="1">
      <alignment horizontal="left" vertical="center" wrapText="1"/>
    </xf>
    <xf numFmtId="0" fontId="12" fillId="0" borderId="0" xfId="1" applyFont="1" applyAlignment="1" applyProtection="1">
      <alignment horizontal="left" vertical="center" wrapText="1"/>
    </xf>
    <xf numFmtId="0" fontId="12" fillId="2" borderId="4" xfId="1" applyFont="1" applyFill="1" applyBorder="1" applyAlignment="1">
      <alignment vertical="center"/>
    </xf>
    <xf numFmtId="0" fontId="12" fillId="0" borderId="22" xfId="1" applyFont="1" applyBorder="1" applyAlignment="1" applyProtection="1">
      <alignment horizontal="center" vertical="center"/>
    </xf>
    <xf numFmtId="0" fontId="12" fillId="0" borderId="28" xfId="1" applyFont="1" applyBorder="1" applyAlignment="1" applyProtection="1">
      <alignment horizontal="center" vertical="center"/>
    </xf>
    <xf numFmtId="0" fontId="12" fillId="0" borderId="0" xfId="1" applyFont="1">
      <alignment vertical="center"/>
    </xf>
    <xf numFmtId="0" fontId="12" fillId="0" borderId="6" xfId="1" applyFont="1" applyBorder="1" applyAlignment="1">
      <alignment horizontal="center" vertical="center"/>
    </xf>
    <xf numFmtId="0" fontId="21" fillId="0" borderId="68" xfId="2" applyFont="1" applyFill="1" applyBorder="1" applyAlignment="1">
      <alignment horizontal="left" vertical="center" wrapText="1"/>
    </xf>
    <xf numFmtId="0" fontId="21" fillId="0" borderId="70" xfId="2" applyFont="1" applyFill="1" applyBorder="1" applyAlignment="1">
      <alignment horizontal="left" vertical="center" wrapText="1"/>
    </xf>
    <xf numFmtId="0" fontId="21" fillId="0" borderId="82" xfId="2" applyFont="1" applyFill="1" applyBorder="1" applyAlignment="1">
      <alignment horizontal="left" vertical="center" wrapText="1"/>
    </xf>
    <xf numFmtId="0" fontId="21" fillId="0" borderId="83" xfId="2" applyFont="1" applyFill="1" applyBorder="1" applyAlignment="1">
      <alignment horizontal="left" vertical="center" wrapText="1"/>
    </xf>
    <xf numFmtId="0" fontId="21" fillId="3" borderId="45" xfId="2" applyFont="1" applyFill="1" applyBorder="1" applyAlignment="1">
      <alignment horizontal="left" vertical="center" wrapText="1"/>
    </xf>
    <xf numFmtId="0" fontId="21" fillId="3" borderId="10" xfId="2" applyFont="1" applyFill="1" applyBorder="1" applyAlignment="1">
      <alignment horizontal="left" vertical="center" wrapText="1"/>
    </xf>
    <xf numFmtId="0" fontId="21" fillId="3" borderId="7" xfId="2" applyFont="1" applyFill="1" applyBorder="1" applyAlignment="1">
      <alignment horizontal="left" vertical="center" wrapText="1"/>
    </xf>
    <xf numFmtId="0" fontId="22" fillId="0" borderId="80" xfId="2" applyFont="1" applyFill="1" applyBorder="1" applyAlignment="1">
      <alignment horizontal="center" vertical="center" wrapText="1"/>
    </xf>
    <xf numFmtId="0" fontId="22" fillId="0" borderId="81" xfId="2" applyFont="1" applyFill="1" applyBorder="1" applyAlignment="1">
      <alignment horizontal="center" vertical="center" wrapText="1"/>
    </xf>
    <xf numFmtId="0" fontId="22" fillId="0" borderId="84" xfId="2" applyFont="1" applyFill="1" applyBorder="1" applyAlignment="1">
      <alignment horizontal="center" vertical="center" wrapText="1"/>
    </xf>
    <xf numFmtId="0" fontId="21" fillId="3" borderId="42" xfId="2" applyFont="1" applyFill="1" applyBorder="1" applyAlignment="1">
      <alignment horizontal="center" vertical="center" textRotation="255" wrapText="1"/>
    </xf>
    <xf numFmtId="0" fontId="21" fillId="3" borderId="22" xfId="2" applyFont="1" applyFill="1" applyBorder="1" applyAlignment="1">
      <alignment horizontal="center" vertical="center" textRotation="255" wrapText="1"/>
    </xf>
    <xf numFmtId="0" fontId="21" fillId="3" borderId="41" xfId="2" applyFont="1" applyFill="1" applyBorder="1" applyAlignment="1">
      <alignment horizontal="center" vertical="center" textRotation="255" wrapText="1"/>
    </xf>
    <xf numFmtId="0" fontId="21" fillId="0" borderId="25" xfId="2" applyFont="1" applyFill="1" applyBorder="1" applyAlignment="1">
      <alignment horizontal="left" vertical="center" wrapText="1"/>
    </xf>
    <xf numFmtId="0" fontId="21" fillId="0" borderId="27" xfId="2" applyFont="1" applyFill="1" applyBorder="1" applyAlignment="1">
      <alignment horizontal="left" vertical="center" wrapText="1"/>
    </xf>
    <xf numFmtId="0" fontId="21" fillId="0" borderId="26" xfId="2" applyFont="1" applyFill="1" applyBorder="1" applyAlignment="1">
      <alignment horizontal="left" vertical="center" wrapText="1"/>
    </xf>
    <xf numFmtId="0" fontId="21" fillId="0" borderId="6" xfId="2" applyFont="1" applyFill="1" applyBorder="1" applyAlignment="1">
      <alignment horizontal="center" vertical="center" textRotation="255" wrapText="1"/>
    </xf>
    <xf numFmtId="0" fontId="21" fillId="0" borderId="8" xfId="2" applyFont="1" applyFill="1" applyBorder="1" applyAlignment="1">
      <alignment horizontal="center" vertical="center" textRotation="255" wrapText="1"/>
    </xf>
    <xf numFmtId="0" fontId="21" fillId="0" borderId="58" xfId="2" applyFont="1" applyFill="1" applyBorder="1" applyAlignment="1">
      <alignment horizontal="left" vertical="center" wrapText="1"/>
    </xf>
    <xf numFmtId="0" fontId="21" fillId="0" borderId="60" xfId="2" applyFont="1" applyFill="1" applyBorder="1" applyAlignment="1">
      <alignment horizontal="left" vertical="center" wrapText="1"/>
    </xf>
    <xf numFmtId="0" fontId="14" fillId="0" borderId="0" xfId="1" applyFont="1" applyFill="1" applyAlignment="1">
      <alignment horizontal="center" vertical="center"/>
    </xf>
    <xf numFmtId="0" fontId="5" fillId="0" borderId="3" xfId="1" applyFont="1" applyFill="1" applyBorder="1" applyAlignment="1">
      <alignment horizontal="center" vertical="center"/>
    </xf>
    <xf numFmtId="0" fontId="5" fillId="0" borderId="5" xfId="1" applyFont="1" applyFill="1" applyBorder="1" applyAlignment="1">
      <alignment horizontal="center" vertical="center"/>
    </xf>
    <xf numFmtId="0" fontId="6" fillId="4" borderId="3" xfId="1" applyFont="1" applyFill="1" applyBorder="1" applyAlignment="1" applyProtection="1">
      <alignment vertical="center" wrapText="1"/>
      <protection locked="0"/>
    </xf>
    <xf numFmtId="0" fontId="6" fillId="4" borderId="4" xfId="1" applyFont="1" applyFill="1" applyBorder="1" applyAlignment="1" applyProtection="1">
      <alignment vertical="center" wrapText="1"/>
      <protection locked="0"/>
    </xf>
    <xf numFmtId="0" fontId="6" fillId="4" borderId="5" xfId="1" applyFont="1" applyFill="1" applyBorder="1" applyAlignment="1" applyProtection="1">
      <alignment vertical="center" wrapText="1"/>
      <protection locked="0"/>
    </xf>
    <xf numFmtId="0" fontId="11" fillId="0" borderId="30" xfId="2" applyFont="1" applyFill="1" applyBorder="1" applyAlignment="1">
      <alignment horizontal="left" wrapText="1"/>
    </xf>
    <xf numFmtId="0" fontId="11" fillId="0" borderId="4" xfId="2" applyFont="1" applyFill="1" applyBorder="1" applyAlignment="1">
      <alignment horizontal="left" wrapText="1"/>
    </xf>
    <xf numFmtId="0" fontId="20" fillId="3" borderId="47" xfId="2" applyFont="1" applyFill="1" applyBorder="1" applyAlignment="1">
      <alignment horizontal="center" vertical="center" wrapText="1"/>
    </xf>
    <xf numFmtId="0" fontId="20" fillId="3" borderId="39" xfId="2" applyFont="1" applyFill="1" applyBorder="1" applyAlignment="1">
      <alignment horizontal="center" vertical="center" wrapText="1"/>
    </xf>
    <xf numFmtId="0" fontId="20" fillId="3" borderId="48" xfId="2" applyFont="1" applyFill="1" applyBorder="1" applyAlignment="1">
      <alignment horizontal="center" vertical="center" wrapText="1"/>
    </xf>
    <xf numFmtId="0" fontId="21" fillId="0" borderId="59" xfId="2" applyFont="1" applyFill="1" applyBorder="1" applyAlignment="1">
      <alignment horizontal="left" vertical="center" wrapText="1"/>
    </xf>
    <xf numFmtId="0" fontId="20" fillId="4" borderId="61" xfId="2" applyFont="1" applyFill="1" applyBorder="1" applyAlignment="1" applyProtection="1">
      <alignment horizontal="center" vertical="center" wrapText="1"/>
      <protection locked="0"/>
    </xf>
    <xf numFmtId="0" fontId="20" fillId="4" borderId="71" xfId="2" applyFont="1" applyFill="1" applyBorder="1" applyAlignment="1" applyProtection="1">
      <alignment horizontal="center" vertical="center" wrapText="1"/>
      <protection locked="0"/>
    </xf>
    <xf numFmtId="0" fontId="20" fillId="4" borderId="78" xfId="2" applyFont="1" applyFill="1" applyBorder="1" applyAlignment="1" applyProtection="1">
      <alignment horizontal="center" vertical="center" wrapText="1"/>
      <protection locked="0"/>
    </xf>
    <xf numFmtId="0" fontId="21" fillId="3" borderId="63" xfId="2" applyFont="1" applyFill="1" applyBorder="1" applyAlignment="1">
      <alignment horizontal="center" vertical="center" textRotation="255" wrapText="1"/>
    </xf>
    <xf numFmtId="0" fontId="21" fillId="3" borderId="73" xfId="2" applyFont="1" applyFill="1" applyBorder="1" applyAlignment="1">
      <alignment horizontal="center" vertical="center" textRotation="255" wrapText="1"/>
    </xf>
    <xf numFmtId="0" fontId="21" fillId="3" borderId="93" xfId="2" applyFont="1" applyFill="1" applyBorder="1" applyAlignment="1">
      <alignment horizontal="center" vertical="center" textRotation="255" wrapText="1"/>
    </xf>
    <xf numFmtId="0" fontId="21" fillId="0" borderId="9" xfId="2" applyFont="1" applyFill="1" applyBorder="1" applyAlignment="1">
      <alignment horizontal="center" vertical="center" textRotation="255" wrapText="1"/>
    </xf>
    <xf numFmtId="0" fontId="21" fillId="0" borderId="64" xfId="2" applyFont="1" applyFill="1" applyBorder="1" applyAlignment="1">
      <alignment horizontal="left" vertical="center" wrapText="1"/>
    </xf>
    <xf numFmtId="0" fontId="21" fillId="0" borderId="65" xfId="2" applyFont="1" applyFill="1" applyBorder="1" applyAlignment="1">
      <alignment horizontal="left" vertical="center" wrapText="1"/>
    </xf>
    <xf numFmtId="0" fontId="21" fillId="0" borderId="69" xfId="2" applyFont="1" applyFill="1" applyBorder="1" applyAlignment="1">
      <alignment horizontal="left" vertical="center" wrapText="1"/>
    </xf>
    <xf numFmtId="0" fontId="21" fillId="0" borderId="75" xfId="2" applyFont="1" applyFill="1" applyBorder="1" applyAlignment="1">
      <alignment horizontal="left" vertical="center" wrapText="1"/>
    </xf>
    <xf numFmtId="0" fontId="21" fillId="0" borderId="76" xfId="2" applyFont="1" applyFill="1" applyBorder="1" applyAlignment="1">
      <alignment horizontal="left" vertical="center" wrapText="1"/>
    </xf>
    <xf numFmtId="0" fontId="21" fillId="0" borderId="77" xfId="2" applyFont="1" applyFill="1" applyBorder="1" applyAlignment="1">
      <alignment horizontal="left" vertical="center" wrapText="1"/>
    </xf>
    <xf numFmtId="0" fontId="21" fillId="0" borderId="94" xfId="2" applyFont="1" applyFill="1" applyBorder="1" applyAlignment="1">
      <alignment horizontal="left" vertical="center" wrapText="1"/>
    </xf>
    <xf numFmtId="0" fontId="21" fillId="0" borderId="95" xfId="2" applyFont="1" applyFill="1" applyBorder="1" applyAlignment="1">
      <alignment horizontal="left" vertical="center" wrapText="1"/>
    </xf>
    <xf numFmtId="0" fontId="21" fillId="0" borderId="96" xfId="2" applyFont="1" applyFill="1" applyBorder="1" applyAlignment="1">
      <alignment horizontal="left" vertical="center" wrapText="1"/>
    </xf>
    <xf numFmtId="49" fontId="23" fillId="0" borderId="17" xfId="2" applyNumberFormat="1" applyFont="1" applyFill="1" applyBorder="1" applyAlignment="1">
      <alignment vertical="center"/>
    </xf>
    <xf numFmtId="49" fontId="12" fillId="0" borderId="0" xfId="2" applyNumberFormat="1" applyFont="1" applyFill="1" applyBorder="1" applyAlignment="1">
      <alignment vertical="center"/>
    </xf>
    <xf numFmtId="49" fontId="12" fillId="0" borderId="0" xfId="1" applyNumberFormat="1" applyFont="1" applyAlignment="1">
      <alignment vertical="center"/>
    </xf>
    <xf numFmtId="0" fontId="22" fillId="0" borderId="88" xfId="2" applyFont="1" applyFill="1" applyBorder="1" applyAlignment="1">
      <alignment horizontal="justify" vertical="center" wrapText="1"/>
    </xf>
    <xf numFmtId="0" fontId="22" fillId="0" borderId="81" xfId="2" applyFont="1" applyFill="1" applyBorder="1" applyAlignment="1">
      <alignment horizontal="justify" vertical="center" wrapText="1"/>
    </xf>
    <xf numFmtId="0" fontId="22" fillId="0" borderId="97" xfId="2" applyFont="1" applyFill="1" applyBorder="1" applyAlignment="1">
      <alignment horizontal="justify" vertical="center" wrapText="1"/>
    </xf>
    <xf numFmtId="0" fontId="21" fillId="0" borderId="87" xfId="2" applyFont="1" applyFill="1" applyBorder="1" applyAlignment="1">
      <alignment horizontal="left" vertical="center" wrapText="1"/>
    </xf>
    <xf numFmtId="0" fontId="21" fillId="0" borderId="89" xfId="2" applyFont="1" applyFill="1" applyBorder="1" applyAlignment="1">
      <alignment horizontal="center" vertical="center" wrapText="1"/>
    </xf>
    <xf numFmtId="0" fontId="21" fillId="0" borderId="90" xfId="2" applyFont="1" applyFill="1" applyBorder="1" applyAlignment="1">
      <alignment horizontal="center" vertical="center" wrapText="1"/>
    </xf>
    <xf numFmtId="0" fontId="21" fillId="0" borderId="91" xfId="2" applyFont="1" applyFill="1" applyBorder="1" applyAlignment="1">
      <alignment horizontal="center" vertical="center" wrapText="1"/>
    </xf>
    <xf numFmtId="0" fontId="21" fillId="0" borderId="92" xfId="2" applyFont="1" applyFill="1" applyBorder="1" applyAlignment="1">
      <alignment horizontal="center" vertical="center" wrapText="1"/>
    </xf>
    <xf numFmtId="49" fontId="5" fillId="5" borderId="6" xfId="1" applyNumberFormat="1" applyFont="1" applyFill="1" applyBorder="1" applyAlignment="1">
      <alignment horizontal="center" vertical="center"/>
    </xf>
    <xf numFmtId="0" fontId="5" fillId="0" borderId="6" xfId="1" applyFont="1" applyBorder="1" applyAlignment="1">
      <alignment horizontal="center" vertical="center"/>
    </xf>
    <xf numFmtId="49" fontId="19" fillId="0" borderId="12" xfId="2" applyNumberFormat="1" applyFont="1" applyFill="1" applyBorder="1" applyAlignment="1">
      <alignment vertical="center"/>
    </xf>
    <xf numFmtId="0" fontId="5" fillId="0" borderId="10" xfId="1" applyFont="1" applyBorder="1" applyAlignment="1">
      <alignment vertical="center"/>
    </xf>
    <xf numFmtId="0" fontId="5" fillId="0" borderId="7" xfId="1" applyFont="1" applyBorder="1" applyAlignment="1">
      <alignment vertical="center"/>
    </xf>
    <xf numFmtId="49" fontId="19" fillId="0" borderId="12" xfId="2" applyNumberFormat="1" applyFont="1" applyFill="1" applyBorder="1" applyAlignment="1">
      <alignment vertical="center" wrapText="1"/>
    </xf>
    <xf numFmtId="0" fontId="5" fillId="0" borderId="10" xfId="1" applyFont="1" applyBorder="1" applyAlignment="1">
      <alignment vertical="center" wrapText="1"/>
    </xf>
    <xf numFmtId="0" fontId="5" fillId="0" borderId="7" xfId="1" applyFont="1" applyBorder="1" applyAlignment="1">
      <alignment vertical="center" wrapText="1"/>
    </xf>
    <xf numFmtId="0" fontId="21" fillId="0" borderId="12" xfId="2" applyFont="1" applyFill="1" applyBorder="1" applyAlignment="1">
      <alignment horizontal="left" vertical="center" wrapText="1"/>
    </xf>
    <xf numFmtId="0" fontId="21" fillId="0" borderId="10" xfId="2" applyFont="1" applyFill="1" applyBorder="1" applyAlignment="1">
      <alignment horizontal="left" vertical="center" wrapText="1"/>
    </xf>
    <xf numFmtId="0" fontId="21" fillId="0" borderId="7" xfId="2" applyFont="1" applyFill="1" applyBorder="1" applyAlignment="1">
      <alignment horizontal="left" vertical="center" wrapText="1"/>
    </xf>
    <xf numFmtId="49" fontId="19" fillId="0" borderId="6" xfId="2" applyNumberFormat="1" applyFont="1" applyFill="1" applyBorder="1" applyAlignment="1">
      <alignment vertical="center" wrapText="1"/>
    </xf>
    <xf numFmtId="49" fontId="5" fillId="0" borderId="6" xfId="1" applyNumberFormat="1" applyFont="1" applyBorder="1" applyAlignment="1">
      <alignment vertical="center"/>
    </xf>
    <xf numFmtId="49" fontId="19" fillId="0" borderId="12" xfId="2" applyNumberFormat="1" applyFont="1" applyFill="1" applyBorder="1" applyAlignment="1">
      <alignment vertical="center" shrinkToFit="1"/>
    </xf>
    <xf numFmtId="0" fontId="5" fillId="0" borderId="7" xfId="1" applyFont="1" applyBorder="1" applyAlignment="1">
      <alignment vertical="center" shrinkToFit="1"/>
    </xf>
    <xf numFmtId="49" fontId="19" fillId="0" borderId="12" xfId="2" applyNumberFormat="1" applyFont="1" applyFill="1" applyBorder="1" applyAlignment="1">
      <alignment horizontal="left" vertical="center" wrapText="1"/>
    </xf>
    <xf numFmtId="0" fontId="5" fillId="0" borderId="7" xfId="1" applyFont="1" applyFill="1" applyBorder="1" applyAlignment="1">
      <alignment horizontal="left" vertical="center" wrapText="1"/>
    </xf>
    <xf numFmtId="49" fontId="19" fillId="0" borderId="12" xfId="2" applyNumberFormat="1" applyFont="1" applyFill="1" applyBorder="1" applyAlignment="1">
      <alignment horizontal="center" vertical="center" wrapText="1"/>
    </xf>
    <xf numFmtId="49" fontId="19" fillId="0" borderId="0" xfId="2" applyNumberFormat="1" applyFont="1" applyFill="1" applyBorder="1" applyAlignment="1">
      <alignment vertical="center" wrapText="1"/>
    </xf>
    <xf numFmtId="0" fontId="5" fillId="0" borderId="0" xfId="1" applyFont="1" applyFill="1" applyAlignment="1">
      <alignment vertical="center" wrapText="1"/>
    </xf>
    <xf numFmtId="49" fontId="19" fillId="0" borderId="13" xfId="1" applyNumberFormat="1" applyFont="1" applyFill="1" applyBorder="1" applyAlignment="1">
      <alignment vertical="center" wrapText="1"/>
    </xf>
    <xf numFmtId="0" fontId="12" fillId="0" borderId="0" xfId="2" applyAlignment="1">
      <alignment horizontal="center"/>
    </xf>
    <xf numFmtId="0" fontId="23" fillId="0" borderId="17" xfId="2" applyFont="1" applyBorder="1" applyAlignment="1">
      <alignment horizontal="left" vertical="top"/>
    </xf>
    <xf numFmtId="0" fontId="40" fillId="0" borderId="0" xfId="2" applyFont="1" applyAlignment="1">
      <alignment horizontal="left" vertical="center"/>
    </xf>
    <xf numFmtId="0" fontId="43" fillId="0" borderId="0" xfId="2" applyFont="1" applyAlignment="1"/>
    <xf numFmtId="0" fontId="40" fillId="0" borderId="0" xfId="2" applyFont="1" applyAlignment="1">
      <alignment horizontal="left" vertical="top" wrapText="1"/>
    </xf>
    <xf numFmtId="0" fontId="43" fillId="0" borderId="0" xfId="2" applyFont="1" applyAlignment="1">
      <alignment vertical="top"/>
    </xf>
    <xf numFmtId="0" fontId="23" fillId="3" borderId="0" xfId="2" applyFont="1" applyFill="1" applyAlignment="1">
      <alignment horizontal="left" vertical="center" wrapText="1"/>
    </xf>
    <xf numFmtId="0" fontId="23" fillId="4" borderId="36" xfId="2" applyFont="1" applyFill="1" applyBorder="1" applyAlignment="1" applyProtection="1">
      <alignment vertical="center" wrapText="1"/>
      <protection locked="0"/>
    </xf>
    <xf numFmtId="0" fontId="23" fillId="4" borderId="154" xfId="2" applyFont="1" applyFill="1" applyBorder="1" applyAlignment="1" applyProtection="1">
      <alignment vertical="center" wrapText="1"/>
      <protection locked="0"/>
    </xf>
    <xf numFmtId="0" fontId="23" fillId="4" borderId="37" xfId="2" applyFont="1" applyFill="1" applyBorder="1" applyAlignment="1" applyProtection="1">
      <alignment vertical="center" wrapText="1"/>
      <protection locked="0"/>
    </xf>
    <xf numFmtId="0" fontId="23" fillId="4" borderId="173" xfId="2" applyFont="1" applyFill="1" applyBorder="1" applyAlignment="1" applyProtection="1">
      <alignment vertical="center" wrapText="1"/>
      <protection locked="0"/>
    </xf>
    <xf numFmtId="0" fontId="42" fillId="4" borderId="179" xfId="2" applyFont="1" applyFill="1" applyBorder="1" applyAlignment="1" applyProtection="1">
      <alignment horizontal="left" vertical="center" wrapText="1"/>
      <protection locked="0"/>
    </xf>
    <xf numFmtId="0" fontId="42" fillId="4" borderId="179" xfId="2" applyFont="1" applyFill="1" applyBorder="1" applyAlignment="1" applyProtection="1">
      <alignment horizontal="justify" vertical="center" wrapText="1"/>
      <protection locked="0"/>
    </xf>
    <xf numFmtId="11" fontId="36" fillId="4" borderId="179" xfId="2" applyNumberFormat="1" applyFont="1" applyFill="1" applyBorder="1" applyAlignment="1" applyProtection="1">
      <alignment horizontal="justify" vertical="center" wrapText="1"/>
      <protection locked="0"/>
    </xf>
    <xf numFmtId="0" fontId="36" fillId="4" borderId="179" xfId="2" applyFont="1" applyFill="1" applyBorder="1" applyAlignment="1" applyProtection="1">
      <alignment horizontal="justify" vertical="center" wrapText="1"/>
      <protection locked="0"/>
    </xf>
    <xf numFmtId="38" fontId="36" fillId="4" borderId="179" xfId="3" applyFont="1" applyFill="1" applyBorder="1" applyAlignment="1" applyProtection="1">
      <alignment horizontal="right" vertical="center" wrapText="1"/>
      <protection locked="0"/>
    </xf>
    <xf numFmtId="0" fontId="23" fillId="4" borderId="160" xfId="2" applyFont="1" applyFill="1" applyBorder="1" applyAlignment="1" applyProtection="1">
      <alignment vertical="center" wrapText="1"/>
      <protection locked="0"/>
    </xf>
    <xf numFmtId="0" fontId="23" fillId="4" borderId="152" xfId="2" applyFont="1" applyFill="1" applyBorder="1" applyAlignment="1" applyProtection="1">
      <alignment vertical="center" wrapText="1"/>
      <protection locked="0"/>
    </xf>
    <xf numFmtId="11" fontId="25" fillId="4" borderId="179" xfId="2" applyNumberFormat="1" applyFont="1" applyFill="1" applyBorder="1" applyAlignment="1" applyProtection="1">
      <alignment horizontal="justify" vertical="center" wrapText="1"/>
      <protection locked="0"/>
    </xf>
    <xf numFmtId="0" fontId="25" fillId="4" borderId="179" xfId="2" applyFont="1" applyFill="1" applyBorder="1" applyAlignment="1" applyProtection="1">
      <alignment horizontal="justify" vertical="center" wrapText="1"/>
      <protection locked="0"/>
    </xf>
    <xf numFmtId="38" fontId="25" fillId="4" borderId="179" xfId="3" applyFont="1" applyFill="1" applyBorder="1" applyAlignment="1" applyProtection="1">
      <alignment horizontal="right" vertical="center" wrapText="1"/>
      <protection locked="0"/>
    </xf>
    <xf numFmtId="0" fontId="16" fillId="0" borderId="0" xfId="1" applyFont="1" applyAlignment="1">
      <alignment horizontal="center"/>
    </xf>
    <xf numFmtId="0" fontId="12" fillId="2" borderId="3" xfId="2" applyFont="1" applyFill="1" applyBorder="1" applyAlignment="1" applyProtection="1">
      <alignment horizontal="center" vertical="center"/>
    </xf>
    <xf numFmtId="0" fontId="12" fillId="2" borderId="4" xfId="2" applyFont="1" applyFill="1" applyBorder="1" applyAlignment="1" applyProtection="1">
      <alignment horizontal="center" vertical="center"/>
    </xf>
    <xf numFmtId="0" fontId="11" fillId="2" borderId="3" xfId="2" applyFont="1" applyFill="1" applyBorder="1" applyAlignment="1" applyProtection="1">
      <alignment horizontal="left" vertical="center" wrapText="1"/>
    </xf>
    <xf numFmtId="0" fontId="11" fillId="2" borderId="4" xfId="2" applyFont="1" applyFill="1" applyBorder="1" applyAlignment="1" applyProtection="1">
      <alignment horizontal="left" vertical="center" wrapText="1"/>
    </xf>
    <xf numFmtId="0" fontId="11" fillId="2" borderId="5" xfId="2" applyFont="1" applyFill="1" applyBorder="1" applyAlignment="1" applyProtection="1">
      <alignment horizontal="left" vertical="center" wrapText="1"/>
    </xf>
    <xf numFmtId="49" fontId="40" fillId="0" borderId="170" xfId="1" applyNumberFormat="1" applyFont="1" applyBorder="1" applyAlignment="1">
      <alignment vertical="center" wrapText="1"/>
    </xf>
    <xf numFmtId="0" fontId="41" fillId="0" borderId="114" xfId="1" applyFont="1" applyBorder="1" applyAlignment="1">
      <alignment vertical="center" wrapText="1"/>
    </xf>
    <xf numFmtId="0" fontId="41" fillId="0" borderId="171" xfId="1" applyFont="1" applyBorder="1" applyAlignment="1">
      <alignment vertical="center" wrapText="1"/>
    </xf>
    <xf numFmtId="49" fontId="40" fillId="0" borderId="172" xfId="1" applyNumberFormat="1" applyFont="1" applyBorder="1" applyAlignment="1">
      <alignment vertical="center" wrapText="1"/>
    </xf>
    <xf numFmtId="0" fontId="41" fillId="0" borderId="0" xfId="1" applyFont="1" applyBorder="1" applyAlignment="1">
      <alignment vertical="center" wrapText="1"/>
    </xf>
    <xf numFmtId="0" fontId="41" fillId="0" borderId="173" xfId="1" applyFont="1" applyBorder="1" applyAlignment="1">
      <alignment vertical="center" wrapText="1"/>
    </xf>
    <xf numFmtId="0" fontId="31" fillId="3" borderId="53" xfId="2" applyFont="1" applyFill="1" applyBorder="1" applyAlignment="1">
      <alignment horizontal="center" vertical="center" wrapText="1"/>
    </xf>
    <xf numFmtId="0" fontId="31" fillId="3" borderId="147" xfId="2" applyFont="1" applyFill="1" applyBorder="1" applyAlignment="1">
      <alignment horizontal="center" vertical="center" wrapText="1"/>
    </xf>
    <xf numFmtId="0" fontId="31" fillId="3" borderId="56" xfId="2" applyFont="1" applyFill="1" applyBorder="1" applyAlignment="1">
      <alignment horizontal="center" vertical="center" wrapText="1"/>
    </xf>
    <xf numFmtId="0" fontId="31" fillId="3" borderId="178" xfId="2" applyFont="1" applyFill="1" applyBorder="1" applyAlignment="1">
      <alignment horizontal="center" vertical="center" wrapText="1"/>
    </xf>
    <xf numFmtId="0" fontId="23" fillId="4" borderId="35" xfId="2" applyFont="1" applyFill="1" applyBorder="1" applyAlignment="1" applyProtection="1">
      <alignment vertical="center" wrapText="1"/>
      <protection locked="0"/>
    </xf>
    <xf numFmtId="0" fontId="23" fillId="4" borderId="146" xfId="2" applyFont="1" applyFill="1" applyBorder="1" applyAlignment="1" applyProtection="1">
      <alignment vertical="center" wrapText="1"/>
      <protection locked="0"/>
    </xf>
    <xf numFmtId="0" fontId="42" fillId="4" borderId="176" xfId="2" applyFont="1" applyFill="1" applyBorder="1" applyAlignment="1" applyProtection="1">
      <alignment horizontal="left" vertical="center" wrapText="1"/>
      <protection locked="0"/>
    </xf>
    <xf numFmtId="0" fontId="42" fillId="4" borderId="54" xfId="2" applyFont="1" applyFill="1" applyBorder="1" applyAlignment="1" applyProtection="1">
      <alignment horizontal="justify" vertical="center" wrapText="1"/>
      <protection locked="0"/>
    </xf>
    <xf numFmtId="11" fontId="25" fillId="4" borderId="54" xfId="2" applyNumberFormat="1" applyFont="1" applyFill="1" applyBorder="1" applyAlignment="1" applyProtection="1">
      <alignment horizontal="justify" vertical="center" wrapText="1"/>
      <protection locked="0"/>
    </xf>
    <xf numFmtId="0" fontId="25" fillId="4" borderId="54" xfId="2" applyFont="1" applyFill="1" applyBorder="1" applyAlignment="1" applyProtection="1">
      <alignment horizontal="justify" vertical="center" wrapText="1"/>
      <protection locked="0"/>
    </xf>
    <xf numFmtId="38" fontId="25" fillId="4" borderId="54" xfId="3" applyFont="1" applyFill="1" applyBorder="1" applyAlignment="1" applyProtection="1">
      <alignment horizontal="right" vertical="center" wrapText="1"/>
      <protection locked="0"/>
    </xf>
    <xf numFmtId="49" fontId="40" fillId="0" borderId="174" xfId="1" applyNumberFormat="1" applyFont="1" applyBorder="1" applyAlignment="1">
      <alignment vertical="top" wrapText="1"/>
    </xf>
    <xf numFmtId="0" fontId="41" fillId="0" borderId="87" xfId="1" applyFont="1" applyBorder="1" applyAlignment="1">
      <alignment vertical="top" wrapText="1"/>
    </xf>
    <xf numFmtId="0" fontId="41" fillId="0" borderId="175" xfId="1" applyFont="1" applyBorder="1" applyAlignment="1">
      <alignment vertical="top" wrapText="1"/>
    </xf>
    <xf numFmtId="49" fontId="23" fillId="0" borderId="30" xfId="1" applyNumberFormat="1" applyFont="1" applyBorder="1" applyAlignment="1">
      <alignment vertical="center" wrapText="1"/>
    </xf>
    <xf numFmtId="0" fontId="5" fillId="0" borderId="30" xfId="1" applyFont="1" applyBorder="1" applyAlignment="1">
      <alignment vertical="center" wrapText="1"/>
    </xf>
    <xf numFmtId="0" fontId="31" fillId="3" borderId="35" xfId="2" applyFont="1" applyFill="1" applyBorder="1" applyAlignment="1">
      <alignment horizontal="center" vertical="center" wrapText="1"/>
    </xf>
    <xf numFmtId="0" fontId="9" fillId="3" borderId="146" xfId="2" applyFont="1" applyFill="1" applyBorder="1" applyAlignment="1"/>
    <xf numFmtId="0" fontId="9" fillId="3" borderId="15" xfId="2" applyFont="1" applyFill="1" applyBorder="1" applyAlignment="1"/>
    <xf numFmtId="0" fontId="9" fillId="3" borderId="164" xfId="2" applyFont="1" applyFill="1" applyBorder="1" applyAlignment="1"/>
    <xf numFmtId="0" fontId="31" fillId="3" borderId="176" xfId="2" applyFont="1" applyFill="1" applyBorder="1" applyAlignment="1">
      <alignment horizontal="center" vertical="center" wrapText="1"/>
    </xf>
    <xf numFmtId="0" fontId="31" fillId="3" borderId="177" xfId="2" applyFont="1" applyFill="1" applyBorder="1" applyAlignment="1">
      <alignment horizontal="center" vertical="center" wrapText="1"/>
    </xf>
    <xf numFmtId="0" fontId="31" fillId="3" borderId="145" xfId="2" applyFont="1" applyFill="1" applyBorder="1" applyAlignment="1">
      <alignment horizontal="center" vertical="center" wrapText="1"/>
    </xf>
    <xf numFmtId="0" fontId="31" fillId="3" borderId="146" xfId="2" applyFont="1" applyFill="1" applyBorder="1" applyAlignment="1">
      <alignment horizontal="center" vertical="center" wrapText="1"/>
    </xf>
    <xf numFmtId="0" fontId="31" fillId="3" borderId="163" xfId="2" applyFont="1" applyFill="1" applyBorder="1" applyAlignment="1">
      <alignment horizontal="center" vertical="center" wrapText="1"/>
    </xf>
    <xf numFmtId="0" fontId="31" fillId="3" borderId="164" xfId="2" applyFont="1" applyFill="1" applyBorder="1" applyAlignment="1">
      <alignment horizontal="center" vertical="center" wrapText="1"/>
    </xf>
    <xf numFmtId="49" fontId="19" fillId="0" borderId="0" xfId="2" applyNumberFormat="1" applyFont="1" applyAlignment="1" applyProtection="1">
      <alignment vertical="center" wrapText="1"/>
    </xf>
    <xf numFmtId="0" fontId="19" fillId="3" borderId="16" xfId="2" applyFont="1" applyFill="1" applyBorder="1" applyAlignment="1" applyProtection="1">
      <alignment horizontal="center" vertical="center" textRotation="255" wrapText="1"/>
    </xf>
    <xf numFmtId="0" fontId="19" fillId="3" borderId="40" xfId="2" applyFont="1" applyFill="1" applyBorder="1" applyAlignment="1" applyProtection="1">
      <alignment horizontal="center" vertical="center" textRotation="255" wrapText="1"/>
    </xf>
    <xf numFmtId="0" fontId="19" fillId="3" borderId="33" xfId="2" applyFont="1" applyFill="1" applyBorder="1" applyAlignment="1" applyProtection="1">
      <alignment horizontal="center" vertical="center" textRotation="255" wrapText="1"/>
    </xf>
    <xf numFmtId="0" fontId="25" fillId="0" borderId="47" xfId="2" applyFont="1" applyBorder="1" applyAlignment="1" applyProtection="1">
      <alignment horizontal="justify" vertical="center" wrapText="1"/>
    </xf>
    <xf numFmtId="0" fontId="25" fillId="0" borderId="39" xfId="2" applyFont="1" applyBorder="1" applyAlignment="1" applyProtection="1">
      <alignment horizontal="justify" vertical="center" wrapText="1"/>
    </xf>
    <xf numFmtId="0" fontId="25" fillId="0" borderId="132" xfId="2" applyFont="1" applyFill="1" applyBorder="1" applyAlignment="1" applyProtection="1">
      <alignment horizontal="left" vertical="center"/>
    </xf>
    <xf numFmtId="0" fontId="25" fillId="0" borderId="39" xfId="2" applyFont="1" applyFill="1" applyBorder="1" applyAlignment="1" applyProtection="1">
      <alignment horizontal="left" vertical="center"/>
    </xf>
    <xf numFmtId="0" fontId="25" fillId="0" borderId="48" xfId="2" applyFont="1" applyFill="1" applyBorder="1" applyAlignment="1" applyProtection="1">
      <alignment horizontal="left" vertical="center"/>
    </xf>
    <xf numFmtId="0" fontId="25" fillId="0" borderId="12" xfId="2" applyFont="1" applyBorder="1" applyAlignment="1" applyProtection="1">
      <alignment horizontal="justify" vertical="center" wrapText="1"/>
    </xf>
    <xf numFmtId="0" fontId="25" fillId="0" borderId="10" xfId="2" applyFont="1" applyBorder="1" applyAlignment="1" applyProtection="1">
      <alignment horizontal="justify" vertical="center" wrapText="1"/>
    </xf>
    <xf numFmtId="0" fontId="25" fillId="0" borderId="7" xfId="2" applyFont="1" applyBorder="1" applyAlignment="1" applyProtection="1">
      <alignment horizontal="justify" vertical="center" wrapText="1"/>
    </xf>
    <xf numFmtId="0" fontId="25" fillId="4" borderId="108" xfId="2" applyFont="1" applyFill="1" applyBorder="1" applyAlignment="1" applyProtection="1">
      <alignment horizontal="left" vertical="center"/>
      <protection locked="0"/>
    </xf>
    <xf numFmtId="0" fontId="25" fillId="4" borderId="10" xfId="2" applyFont="1" applyFill="1" applyBorder="1" applyAlignment="1" applyProtection="1">
      <alignment horizontal="left" vertical="center"/>
      <protection locked="0"/>
    </xf>
    <xf numFmtId="0" fontId="25" fillId="4" borderId="7" xfId="2" applyFont="1" applyFill="1" applyBorder="1" applyAlignment="1" applyProtection="1">
      <alignment horizontal="left" vertical="center"/>
      <protection locked="0"/>
    </xf>
    <xf numFmtId="0" fontId="25" fillId="0" borderId="12" xfId="2" applyFont="1" applyBorder="1" applyAlignment="1" applyProtection="1">
      <alignment horizontal="left" vertical="center" shrinkToFit="1"/>
    </xf>
    <xf numFmtId="0" fontId="25" fillId="0" borderId="10" xfId="2" applyFont="1" applyBorder="1" applyAlignment="1" applyProtection="1">
      <alignment horizontal="left" vertical="center" shrinkToFit="1"/>
    </xf>
    <xf numFmtId="0" fontId="25" fillId="0" borderId="7" xfId="2" applyFont="1" applyBorder="1" applyAlignment="1" applyProtection="1">
      <alignment horizontal="left" vertical="center" shrinkToFit="1"/>
    </xf>
    <xf numFmtId="0" fontId="2" fillId="4" borderId="10" xfId="1" applyFont="1" applyFill="1" applyBorder="1" applyAlignment="1" applyProtection="1">
      <alignment horizontal="left" vertical="center"/>
      <protection locked="0"/>
    </xf>
    <xf numFmtId="0" fontId="2" fillId="4" borderId="7" xfId="1" applyFont="1" applyFill="1" applyBorder="1" applyAlignment="1" applyProtection="1">
      <alignment horizontal="left" vertical="center"/>
      <protection locked="0"/>
    </xf>
    <xf numFmtId="0" fontId="25" fillId="0" borderId="29" xfId="2" applyFont="1" applyBorder="1" applyAlignment="1" applyProtection="1">
      <alignment horizontal="justify" vertical="center" wrapText="1"/>
    </xf>
    <xf numFmtId="0" fontId="25" fillId="0" borderId="34" xfId="2" applyFont="1" applyBorder="1" applyAlignment="1" applyProtection="1">
      <alignment horizontal="justify" vertical="center" wrapText="1"/>
    </xf>
    <xf numFmtId="0" fontId="25" fillId="0" borderId="51" xfId="2" applyFont="1" applyBorder="1" applyAlignment="1" applyProtection="1">
      <alignment horizontal="justify" vertical="center" wrapText="1"/>
    </xf>
    <xf numFmtId="0" fontId="25" fillId="4" borderId="137" xfId="2" applyFont="1" applyFill="1" applyBorder="1" applyAlignment="1" applyProtection="1">
      <alignment horizontal="left" vertical="center"/>
      <protection locked="0"/>
    </xf>
    <xf numFmtId="0" fontId="2" fillId="4" borderId="34" xfId="1" applyFont="1" applyFill="1" applyBorder="1" applyAlignment="1" applyProtection="1">
      <alignment horizontal="left" vertical="center"/>
      <protection locked="0"/>
    </xf>
    <xf numFmtId="0" fontId="2" fillId="4" borderId="51" xfId="1" applyFont="1" applyFill="1" applyBorder="1" applyAlignment="1" applyProtection="1">
      <alignment horizontal="left" vertical="center"/>
      <protection locked="0"/>
    </xf>
    <xf numFmtId="0" fontId="25" fillId="0" borderId="129" xfId="2" applyFont="1" applyBorder="1" applyAlignment="1" applyProtection="1">
      <alignment horizontal="left" vertical="center" wrapText="1"/>
    </xf>
    <xf numFmtId="0" fontId="25" fillId="0" borderId="130" xfId="2" applyFont="1" applyBorder="1" applyAlignment="1" applyProtection="1">
      <alignment horizontal="left" vertical="center" wrapText="1"/>
    </xf>
    <xf numFmtId="0" fontId="12" fillId="0" borderId="131" xfId="2" applyFont="1" applyBorder="1" applyAlignment="1" applyProtection="1">
      <alignment vertical="center" wrapText="1"/>
    </xf>
    <xf numFmtId="0" fontId="25" fillId="0" borderId="133" xfId="2" applyFont="1" applyBorder="1" applyAlignment="1" applyProtection="1">
      <alignment horizontal="left" vertical="center" wrapText="1"/>
    </xf>
    <xf numFmtId="0" fontId="25" fillId="0" borderId="90" xfId="2" applyFont="1" applyBorder="1" applyAlignment="1" applyProtection="1">
      <alignment horizontal="left" vertical="center" wrapText="1"/>
    </xf>
    <xf numFmtId="0" fontId="25" fillId="0" borderId="134" xfId="2" applyFont="1" applyBorder="1" applyAlignment="1" applyProtection="1">
      <alignment horizontal="left" vertical="center" wrapText="1"/>
    </xf>
    <xf numFmtId="0" fontId="25" fillId="0" borderId="92" xfId="2" applyFont="1" applyBorder="1" applyAlignment="1" applyProtection="1">
      <alignment horizontal="left" vertical="center" wrapText="1"/>
    </xf>
    <xf numFmtId="0" fontId="12" fillId="0" borderId="135" xfId="2" applyFont="1" applyBorder="1" applyAlignment="1" applyProtection="1">
      <alignment vertical="center" wrapText="1"/>
    </xf>
    <xf numFmtId="0" fontId="25" fillId="0" borderId="132" xfId="2" applyFont="1" applyBorder="1" applyAlignment="1" applyProtection="1">
      <alignment horizontal="left" vertical="center" wrapText="1"/>
    </xf>
    <xf numFmtId="0" fontId="25" fillId="0" borderId="39" xfId="2" applyFont="1" applyBorder="1" applyAlignment="1" applyProtection="1">
      <alignment horizontal="left" vertical="center" wrapText="1"/>
    </xf>
    <xf numFmtId="0" fontId="25" fillId="0" borderId="108" xfId="2" applyFont="1" applyBorder="1" applyAlignment="1" applyProtection="1">
      <alignment horizontal="left" vertical="center" wrapText="1"/>
    </xf>
    <xf numFmtId="0" fontId="25" fillId="0" borderId="10" xfId="2" applyFont="1" applyBorder="1" applyAlignment="1" applyProtection="1">
      <alignment horizontal="left" vertical="center" wrapText="1"/>
    </xf>
    <xf numFmtId="0" fontId="26" fillId="0" borderId="34" xfId="2" applyFont="1" applyBorder="1" applyAlignment="1" applyProtection="1">
      <alignment horizontal="center" vertical="center" wrapText="1"/>
    </xf>
    <xf numFmtId="0" fontId="28" fillId="0" borderId="124" xfId="2" applyFont="1" applyBorder="1" applyAlignment="1" applyProtection="1">
      <alignment horizontal="left" vertical="center" wrapText="1"/>
    </xf>
    <xf numFmtId="0" fontId="12" fillId="0" borderId="125" xfId="2" applyFont="1" applyBorder="1" applyAlignment="1" applyProtection="1">
      <alignment vertical="center" wrapText="1"/>
    </xf>
    <xf numFmtId="0" fontId="12" fillId="0" borderId="126" xfId="2" applyFont="1" applyBorder="1" applyAlignment="1" applyProtection="1">
      <alignment vertical="center" wrapText="1"/>
    </xf>
    <xf numFmtId="0" fontId="12" fillId="0" borderId="124" xfId="2" applyFont="1" applyBorder="1" applyAlignment="1" applyProtection="1">
      <alignment vertical="center" wrapText="1"/>
    </xf>
    <xf numFmtId="0" fontId="12" fillId="0" borderId="118" xfId="2" applyFont="1" applyBorder="1" applyAlignment="1" applyProtection="1">
      <alignment vertical="center" wrapText="1"/>
    </xf>
    <xf numFmtId="0" fontId="25" fillId="0" borderId="10" xfId="2" applyFont="1" applyBorder="1" applyAlignment="1" applyProtection="1">
      <alignment vertical="center" wrapText="1"/>
    </xf>
    <xf numFmtId="0" fontId="26" fillId="0" borderId="34" xfId="2" applyFont="1" applyBorder="1" applyAlignment="1" applyProtection="1">
      <alignment vertical="center" wrapText="1"/>
    </xf>
    <xf numFmtId="0" fontId="19" fillId="3" borderId="40" xfId="2" applyFont="1" applyFill="1" applyBorder="1" applyAlignment="1" applyProtection="1">
      <alignment horizontal="center" vertical="center" textRotation="255" shrinkToFit="1"/>
    </xf>
    <xf numFmtId="0" fontId="19" fillId="3" borderId="40" xfId="2" applyFont="1" applyFill="1" applyBorder="1" applyAlignment="1" applyProtection="1">
      <alignment vertical="center" textRotation="255" shrinkToFit="1"/>
    </xf>
    <xf numFmtId="0" fontId="25" fillId="0" borderId="44" xfId="2" applyFont="1" applyBorder="1" applyAlignment="1" applyProtection="1">
      <alignment horizontal="center" vertical="center" textRotation="255" wrapText="1"/>
    </xf>
    <xf numFmtId="0" fontId="25" fillId="0" borderId="0" xfId="2" applyFont="1" applyBorder="1" applyAlignment="1" applyProtection="1">
      <alignment horizontal="left" vertical="center" wrapText="1"/>
    </xf>
    <xf numFmtId="0" fontId="25" fillId="0" borderId="116" xfId="2" applyFont="1" applyBorder="1" applyAlignment="1" applyProtection="1">
      <alignment horizontal="left" vertical="center" wrapText="1"/>
    </xf>
    <xf numFmtId="0" fontId="12" fillId="0" borderId="117" xfId="2" applyFont="1" applyBorder="1" applyAlignment="1" applyProtection="1">
      <alignment vertical="center" wrapText="1"/>
    </xf>
    <xf numFmtId="0" fontId="12" fillId="0" borderId="121" xfId="2" applyFont="1" applyBorder="1" applyAlignment="1" applyProtection="1">
      <alignment vertical="center" wrapText="1"/>
    </xf>
    <xf numFmtId="0" fontId="12" fillId="0" borderId="122" xfId="2" applyFont="1" applyBorder="1" applyAlignment="1" applyProtection="1">
      <alignment vertical="center" wrapText="1"/>
    </xf>
    <xf numFmtId="0" fontId="12" fillId="0" borderId="120" xfId="2" applyFont="1" applyBorder="1" applyAlignment="1" applyProtection="1">
      <alignment vertical="center" wrapText="1"/>
    </xf>
    <xf numFmtId="0" fontId="26" fillId="0" borderId="13" xfId="2" applyFont="1" applyBorder="1" applyAlignment="1" applyProtection="1">
      <alignment horizontal="center" vertical="center" wrapText="1"/>
    </xf>
    <xf numFmtId="0" fontId="25" fillId="0" borderId="116" xfId="2" applyFont="1" applyBorder="1" applyAlignment="1" applyProtection="1">
      <alignment horizontal="center" vertical="center" textRotation="255" wrapText="1"/>
    </xf>
    <xf numFmtId="0" fontId="2" fillId="0" borderId="117" xfId="1" applyFont="1" applyBorder="1" applyAlignment="1">
      <alignment vertical="center"/>
    </xf>
    <xf numFmtId="0" fontId="2" fillId="0" borderId="118" xfId="1" applyFont="1" applyBorder="1" applyAlignment="1">
      <alignment vertical="center"/>
    </xf>
    <xf numFmtId="0" fontId="2" fillId="0" borderId="119" xfId="1" applyFont="1" applyBorder="1" applyAlignment="1">
      <alignment vertical="center"/>
    </xf>
    <xf numFmtId="0" fontId="2" fillId="0" borderId="90" xfId="1" applyFont="1" applyBorder="1" applyAlignment="1">
      <alignment vertical="center"/>
    </xf>
    <xf numFmtId="0" fontId="2" fillId="0" borderId="120" xfId="1" applyFont="1" applyBorder="1" applyAlignment="1">
      <alignment vertical="center"/>
    </xf>
    <xf numFmtId="0" fontId="2" fillId="0" borderId="121" xfId="1" applyFont="1" applyBorder="1" applyAlignment="1">
      <alignment vertical="center"/>
    </xf>
    <xf numFmtId="0" fontId="2" fillId="0" borderId="122" xfId="1" applyFont="1" applyBorder="1" applyAlignment="1">
      <alignment vertical="center"/>
    </xf>
    <xf numFmtId="0" fontId="26" fillId="0" borderId="13" xfId="2" applyFont="1" applyBorder="1" applyAlignment="1" applyProtection="1">
      <alignment vertical="center"/>
    </xf>
    <xf numFmtId="0" fontId="25" fillId="0" borderId="39" xfId="2" applyFont="1" applyBorder="1" applyAlignment="1" applyProtection="1">
      <alignment vertical="center" wrapText="1"/>
    </xf>
    <xf numFmtId="0" fontId="25" fillId="0" borderId="66" xfId="2" applyFont="1" applyBorder="1" applyAlignment="1" applyProtection="1">
      <alignment horizontal="justify" vertical="center" wrapText="1"/>
    </xf>
    <xf numFmtId="0" fontId="25" fillId="0" borderId="71" xfId="2" applyFont="1" applyBorder="1" applyAlignment="1" applyProtection="1">
      <alignment horizontal="justify" vertical="center" wrapText="1"/>
    </xf>
    <xf numFmtId="0" fontId="25" fillId="0" borderId="106" xfId="2" applyFont="1" applyBorder="1" applyAlignment="1" applyProtection="1">
      <alignment horizontal="justify" vertical="center" wrapText="1"/>
    </xf>
    <xf numFmtId="0" fontId="25" fillId="0" borderId="27" xfId="2" applyFont="1" applyBorder="1" applyAlignment="1" applyProtection="1">
      <alignment vertical="center"/>
    </xf>
    <xf numFmtId="0" fontId="25" fillId="0" borderId="26" xfId="2" applyFont="1" applyBorder="1" applyAlignment="1" applyProtection="1">
      <alignment vertical="center"/>
    </xf>
    <xf numFmtId="0" fontId="25" fillId="0" borderId="108" xfId="2" applyFont="1" applyBorder="1" applyAlignment="1" applyProtection="1">
      <alignment horizontal="justify" vertical="center" wrapText="1"/>
    </xf>
    <xf numFmtId="0" fontId="25" fillId="0" borderId="10" xfId="2" applyFont="1" applyBorder="1" applyAlignment="1" applyProtection="1">
      <alignment vertical="center"/>
    </xf>
    <xf numFmtId="0" fontId="25" fillId="0" borderId="7" xfId="2" applyFont="1" applyBorder="1" applyAlignment="1" applyProtection="1">
      <alignment vertical="center"/>
    </xf>
    <xf numFmtId="0" fontId="25" fillId="0" borderId="68" xfId="2" applyFont="1" applyBorder="1" applyAlignment="1" applyProtection="1">
      <alignment horizontal="justify" vertical="center" wrapText="1"/>
    </xf>
    <xf numFmtId="0" fontId="25" fillId="0" borderId="69" xfId="2" applyFont="1" applyBorder="1" applyAlignment="1" applyProtection="1">
      <alignment vertical="center"/>
    </xf>
    <xf numFmtId="0" fontId="25" fillId="0" borderId="82" xfId="2" applyFont="1" applyBorder="1" applyAlignment="1" applyProtection="1">
      <alignment horizontal="justify" vertical="center" wrapText="1"/>
    </xf>
    <xf numFmtId="0" fontId="25" fillId="0" borderId="114" xfId="2" applyFont="1" applyBorder="1" applyAlignment="1" applyProtection="1">
      <alignment vertical="center"/>
    </xf>
    <xf numFmtId="0" fontId="25" fillId="0" borderId="113" xfId="2" applyFont="1" applyBorder="1" applyAlignment="1" applyProtection="1">
      <alignment horizontal="justify" vertical="center" wrapText="1"/>
    </xf>
    <xf numFmtId="0" fontId="2" fillId="0" borderId="66" xfId="1" applyFont="1" applyBorder="1" applyAlignment="1">
      <alignment horizontal="justify" vertical="center" wrapText="1"/>
    </xf>
    <xf numFmtId="0" fontId="2" fillId="0" borderId="70" xfId="1" applyFont="1" applyBorder="1" applyAlignment="1">
      <alignment vertical="center"/>
    </xf>
    <xf numFmtId="0" fontId="25" fillId="0" borderId="110" xfId="2" applyFont="1" applyBorder="1" applyAlignment="1" applyProtection="1">
      <alignment horizontal="center" vertical="center" textRotation="255" wrapText="1"/>
    </xf>
    <xf numFmtId="0" fontId="2" fillId="0" borderId="112" xfId="1" applyFont="1" applyBorder="1" applyAlignment="1">
      <alignment horizontal="center" vertical="center" textRotation="255" wrapText="1"/>
    </xf>
    <xf numFmtId="0" fontId="2" fillId="0" borderId="63" xfId="1" applyFont="1" applyBorder="1" applyAlignment="1">
      <alignment horizontal="center" vertical="center" textRotation="255" wrapText="1"/>
    </xf>
    <xf numFmtId="0" fontId="25" fillId="0" borderId="58" xfId="2" applyFont="1" applyBorder="1" applyAlignment="1" applyProtection="1">
      <alignment horizontal="justify" vertical="center" wrapText="1"/>
    </xf>
    <xf numFmtId="0" fontId="25" fillId="0" borderId="59" xfId="2" applyFont="1" applyBorder="1" applyAlignment="1" applyProtection="1">
      <alignment vertical="center"/>
    </xf>
    <xf numFmtId="0" fontId="19" fillId="3" borderId="8" xfId="2" applyFont="1" applyFill="1" applyBorder="1" applyAlignment="1" applyProtection="1">
      <alignment horizontal="center" vertical="center" wrapText="1"/>
    </xf>
    <xf numFmtId="0" fontId="19" fillId="3" borderId="8" xfId="2" applyFont="1" applyFill="1" applyBorder="1" applyAlignment="1" applyProtection="1">
      <alignment vertical="center"/>
    </xf>
    <xf numFmtId="0" fontId="25" fillId="0" borderId="17" xfId="2" applyFont="1" applyBorder="1" applyAlignment="1" applyProtection="1">
      <alignment horizontal="justify" vertical="center" wrapText="1"/>
    </xf>
    <xf numFmtId="0" fontId="25" fillId="0" borderId="17" xfId="2" applyFont="1" applyBorder="1" applyAlignment="1" applyProtection="1">
      <alignment vertical="center"/>
    </xf>
    <xf numFmtId="0" fontId="26" fillId="0" borderId="34" xfId="2" applyFont="1" applyBorder="1" applyAlignment="1" applyProtection="1">
      <alignment vertical="center"/>
    </xf>
    <xf numFmtId="0" fontId="19" fillId="3" borderId="43" xfId="2" applyFont="1" applyFill="1" applyBorder="1" applyAlignment="1" applyProtection="1">
      <alignment horizontal="center" vertical="center" textRotation="255" wrapText="1"/>
    </xf>
    <xf numFmtId="0" fontId="19" fillId="3" borderId="41" xfId="2" applyFont="1" applyFill="1" applyBorder="1" applyAlignment="1" applyProtection="1">
      <alignment horizontal="center" vertical="center" textRotation="255" wrapText="1"/>
    </xf>
    <xf numFmtId="0" fontId="19" fillId="3" borderId="46" xfId="2" applyFont="1" applyFill="1" applyBorder="1" applyAlignment="1" applyProtection="1">
      <alignment horizontal="center" vertical="center" wrapText="1"/>
    </xf>
    <xf numFmtId="0" fontId="19" fillId="3" borderId="99" xfId="2" applyFont="1" applyFill="1" applyBorder="1" applyAlignment="1" applyProtection="1">
      <alignment horizontal="center" vertical="center" wrapText="1"/>
    </xf>
    <xf numFmtId="0" fontId="19" fillId="3" borderId="100" xfId="2" applyFont="1" applyFill="1" applyBorder="1" applyAlignment="1" applyProtection="1">
      <alignment horizontal="center" vertical="center" wrapText="1"/>
    </xf>
    <xf numFmtId="0" fontId="19" fillId="3" borderId="48" xfId="2" applyFont="1" applyFill="1" applyBorder="1" applyAlignment="1" applyProtection="1">
      <alignment horizontal="center" vertical="center" wrapText="1"/>
    </xf>
    <xf numFmtId="0" fontId="19" fillId="3" borderId="46" xfId="2" applyFont="1" applyFill="1" applyBorder="1" applyAlignment="1" applyProtection="1">
      <alignment vertical="center"/>
    </xf>
    <xf numFmtId="0" fontId="19" fillId="3" borderId="49" xfId="2" applyFont="1" applyFill="1" applyBorder="1" applyAlignment="1" applyProtection="1">
      <alignment horizontal="center" vertical="center" wrapText="1"/>
    </xf>
    <xf numFmtId="0" fontId="19" fillId="3" borderId="101" xfId="2" applyFont="1" applyFill="1" applyBorder="1" applyAlignment="1" applyProtection="1">
      <alignment horizontal="center" vertical="center" wrapText="1"/>
    </xf>
    <xf numFmtId="0" fontId="16" fillId="0" borderId="0" xfId="1" applyFont="1" applyBorder="1" applyAlignment="1">
      <alignment horizontal="center"/>
    </xf>
    <xf numFmtId="0" fontId="11" fillId="2" borderId="3" xfId="2" applyFont="1" applyFill="1" applyBorder="1" applyAlignment="1" applyProtection="1">
      <alignment vertical="center" wrapText="1"/>
    </xf>
    <xf numFmtId="0" fontId="11" fillId="2" borderId="4" xfId="2" applyFont="1" applyFill="1" applyBorder="1" applyAlignment="1" applyProtection="1">
      <alignment vertical="center" wrapText="1"/>
    </xf>
    <xf numFmtId="0" fontId="11" fillId="2" borderId="5" xfId="2" applyFont="1" applyFill="1" applyBorder="1" applyAlignment="1" applyProtection="1">
      <alignment vertical="center" wrapText="1"/>
    </xf>
    <xf numFmtId="49" fontId="25" fillId="0" borderId="30" xfId="2" applyNumberFormat="1" applyFont="1" applyBorder="1" applyAlignment="1" applyProtection="1">
      <alignment wrapText="1"/>
    </xf>
    <xf numFmtId="49" fontId="25" fillId="0" borderId="30" xfId="1" applyNumberFormat="1" applyFont="1" applyBorder="1" applyAlignment="1">
      <alignment wrapText="1"/>
    </xf>
    <xf numFmtId="49" fontId="23" fillId="0" borderId="17" xfId="2" applyNumberFormat="1" applyFont="1" applyBorder="1" applyAlignment="1">
      <alignment vertical="center" wrapText="1"/>
    </xf>
    <xf numFmtId="49" fontId="8" fillId="0" borderId="0" xfId="2" applyNumberFormat="1" applyFont="1" applyAlignment="1">
      <alignment horizontal="left" vertical="top" wrapText="1"/>
    </xf>
    <xf numFmtId="49" fontId="8" fillId="0" borderId="0" xfId="2" applyNumberFormat="1" applyFont="1" applyAlignment="1">
      <alignment vertical="top" wrapText="1"/>
    </xf>
    <xf numFmtId="0" fontId="30" fillId="0" borderId="0" xfId="0" applyFont="1" applyAlignment="1">
      <alignment vertical="top"/>
    </xf>
    <xf numFmtId="49" fontId="8" fillId="0" borderId="0" xfId="2" applyNumberFormat="1" applyFont="1" applyFill="1" applyAlignment="1">
      <alignment horizontal="left" vertical="top" wrapText="1"/>
    </xf>
    <xf numFmtId="176" fontId="36" fillId="4" borderId="159" xfId="2" applyNumberFormat="1" applyFont="1" applyFill="1" applyBorder="1" applyAlignment="1" applyProtection="1">
      <alignment horizontal="right" vertical="center" wrapText="1"/>
      <protection locked="0"/>
    </xf>
    <xf numFmtId="176" fontId="36" fillId="4" borderId="162" xfId="2" applyNumberFormat="1" applyFont="1" applyFill="1" applyBorder="1" applyAlignment="1" applyProtection="1">
      <alignment horizontal="right" vertical="center" wrapText="1"/>
      <protection locked="0"/>
    </xf>
    <xf numFmtId="0" fontId="36" fillId="4" borderId="151" xfId="2" applyFont="1" applyFill="1" applyBorder="1" applyAlignment="1" applyProtection="1">
      <alignment horizontal="center" vertical="center" wrapText="1"/>
      <protection locked="0"/>
    </xf>
    <xf numFmtId="0" fontId="36" fillId="4" borderId="152" xfId="2" applyFont="1" applyFill="1" applyBorder="1" applyAlignment="1" applyProtection="1">
      <alignment horizontal="center" vertical="center" wrapText="1"/>
      <protection locked="0"/>
    </xf>
    <xf numFmtId="0" fontId="36" fillId="4" borderId="36" xfId="2" applyFont="1" applyFill="1" applyBorder="1" applyAlignment="1" applyProtection="1">
      <alignment horizontal="center" vertical="center" wrapText="1"/>
      <protection locked="0"/>
    </xf>
    <xf numFmtId="0" fontId="36" fillId="4" borderId="154" xfId="2" applyFont="1" applyFill="1" applyBorder="1" applyAlignment="1" applyProtection="1">
      <alignment horizontal="center" vertical="center" wrapText="1"/>
      <protection locked="0"/>
    </xf>
    <xf numFmtId="0" fontId="36" fillId="4" borderId="160" xfId="2" applyFont="1" applyFill="1" applyBorder="1" applyAlignment="1" applyProtection="1">
      <alignment horizontal="center" vertical="center" wrapText="1"/>
      <protection locked="0"/>
    </xf>
    <xf numFmtId="0" fontId="36" fillId="4" borderId="155" xfId="2" applyFont="1" applyFill="1" applyBorder="1" applyAlignment="1" applyProtection="1">
      <alignment horizontal="center" vertical="center" wrapText="1"/>
      <protection locked="0"/>
    </xf>
    <xf numFmtId="0" fontId="36" fillId="4" borderId="156" xfId="2" applyFont="1" applyFill="1" applyBorder="1" applyAlignment="1" applyProtection="1">
      <alignment horizontal="center" vertical="center" shrinkToFit="1"/>
      <protection locked="0"/>
    </xf>
    <xf numFmtId="0" fontId="0" fillId="0" borderId="157" xfId="0" applyBorder="1" applyAlignment="1" applyProtection="1">
      <alignment horizontal="center" vertical="center" shrinkToFit="1"/>
      <protection locked="0"/>
    </xf>
    <xf numFmtId="176" fontId="36" fillId="4" borderId="168" xfId="2" applyNumberFormat="1" applyFont="1" applyFill="1" applyBorder="1" applyAlignment="1" applyProtection="1">
      <alignment horizontal="right" vertical="center" wrapText="1"/>
      <protection locked="0"/>
    </xf>
    <xf numFmtId="0" fontId="36" fillId="4" borderId="163" xfId="2" applyFont="1" applyFill="1" applyBorder="1" applyAlignment="1" applyProtection="1">
      <alignment horizontal="center" vertical="center" wrapText="1"/>
      <protection locked="0"/>
    </xf>
    <xf numFmtId="0" fontId="36" fillId="4" borderId="164" xfId="2" applyFont="1" applyFill="1" applyBorder="1" applyAlignment="1" applyProtection="1">
      <alignment horizontal="center" vertical="center" wrapText="1"/>
      <protection locked="0"/>
    </xf>
    <xf numFmtId="11" fontId="36" fillId="4" borderId="155" xfId="2" applyNumberFormat="1" applyFont="1" applyFill="1" applyBorder="1" applyAlignment="1" applyProtection="1">
      <alignment horizontal="center" vertical="center" wrapText="1"/>
      <protection locked="0"/>
    </xf>
    <xf numFmtId="11" fontId="36" fillId="4" borderId="154" xfId="2" applyNumberFormat="1" applyFont="1" applyFill="1" applyBorder="1" applyAlignment="1" applyProtection="1">
      <alignment horizontal="center" vertical="center" wrapText="1"/>
      <protection locked="0"/>
    </xf>
    <xf numFmtId="11" fontId="36" fillId="4" borderId="163" xfId="2" applyNumberFormat="1" applyFont="1" applyFill="1" applyBorder="1" applyAlignment="1" applyProtection="1">
      <alignment horizontal="center" vertical="center" wrapText="1"/>
      <protection locked="0"/>
    </xf>
    <xf numFmtId="11" fontId="36" fillId="4" borderId="164" xfId="2" applyNumberFormat="1" applyFont="1" applyFill="1" applyBorder="1" applyAlignment="1" applyProtection="1">
      <alignment horizontal="center" vertical="center" wrapText="1"/>
      <protection locked="0"/>
    </xf>
    <xf numFmtId="0" fontId="36" fillId="4" borderId="165" xfId="2" applyFont="1" applyFill="1" applyBorder="1" applyAlignment="1" applyProtection="1">
      <alignment horizontal="center" vertical="center"/>
      <protection locked="0"/>
    </xf>
    <xf numFmtId="0" fontId="36" fillId="4" borderId="166" xfId="2" applyFont="1" applyFill="1" applyBorder="1" applyAlignment="1" applyProtection="1">
      <alignment horizontal="center" vertical="center"/>
      <protection locked="0"/>
    </xf>
    <xf numFmtId="0" fontId="36" fillId="4" borderId="156" xfId="2" applyFont="1" applyFill="1" applyBorder="1" applyAlignment="1" applyProtection="1">
      <alignment horizontal="center" vertical="center"/>
      <protection locked="0"/>
    </xf>
    <xf numFmtId="0" fontId="36" fillId="4" borderId="157" xfId="2" applyFont="1" applyFill="1" applyBorder="1" applyAlignment="1" applyProtection="1">
      <alignment horizontal="center" vertical="center"/>
      <protection locked="0"/>
    </xf>
    <xf numFmtId="11" fontId="36" fillId="4" borderId="151" xfId="2" applyNumberFormat="1" applyFont="1" applyFill="1" applyBorder="1" applyAlignment="1" applyProtection="1">
      <alignment horizontal="center" vertical="center" wrapText="1"/>
      <protection locked="0"/>
    </xf>
    <xf numFmtId="11" fontId="36" fillId="4" borderId="152" xfId="2" applyNumberFormat="1" applyFont="1" applyFill="1" applyBorder="1" applyAlignment="1" applyProtection="1">
      <alignment horizontal="center" vertical="center" wrapText="1"/>
      <protection locked="0"/>
    </xf>
    <xf numFmtId="0" fontId="36" fillId="4" borderId="150" xfId="2" applyFont="1" applyFill="1" applyBorder="1" applyAlignment="1" applyProtection="1">
      <alignment horizontal="center" vertical="center"/>
      <protection locked="0"/>
    </xf>
    <xf numFmtId="0" fontId="36" fillId="4" borderId="149" xfId="2" applyFont="1" applyFill="1" applyBorder="1" applyAlignment="1" applyProtection="1">
      <alignment horizontal="center" vertical="center"/>
      <protection locked="0"/>
    </xf>
    <xf numFmtId="0" fontId="33" fillId="0" borderId="12" xfId="0" applyFont="1" applyBorder="1" applyAlignment="1">
      <alignment horizontal="left" vertical="center"/>
    </xf>
    <xf numFmtId="0" fontId="33" fillId="0" borderId="10" xfId="0" applyFont="1" applyBorder="1" applyAlignment="1">
      <alignment horizontal="left" vertical="center"/>
    </xf>
    <xf numFmtId="0" fontId="33" fillId="0" borderId="7" xfId="0" applyFont="1" applyBorder="1" applyAlignment="1">
      <alignment horizontal="left" vertical="center"/>
    </xf>
    <xf numFmtId="0" fontId="31" fillId="3" borderId="148" xfId="2" applyFont="1" applyFill="1" applyBorder="1" applyAlignment="1">
      <alignment horizontal="center" vertical="center" wrapText="1"/>
    </xf>
    <xf numFmtId="0" fontId="0" fillId="0" borderId="149" xfId="0" applyBorder="1" applyAlignment="1">
      <alignment horizontal="center" vertical="center" wrapText="1"/>
    </xf>
    <xf numFmtId="0" fontId="35" fillId="3" borderId="150" xfId="2" applyFont="1" applyFill="1" applyBorder="1" applyAlignment="1">
      <alignment horizontal="center" vertical="center" wrapText="1"/>
    </xf>
    <xf numFmtId="0" fontId="31" fillId="3" borderId="144" xfId="2" applyFont="1" applyFill="1" applyBorder="1" applyAlignment="1">
      <alignment horizontal="center" vertical="center" wrapText="1"/>
    </xf>
    <xf numFmtId="0" fontId="31" fillId="3" borderId="143" xfId="2" applyFont="1" applyFill="1" applyBorder="1" applyAlignment="1">
      <alignment horizontal="center" vertical="center" wrapText="1"/>
    </xf>
    <xf numFmtId="0" fontId="31" fillId="3" borderId="150" xfId="2" applyFont="1" applyFill="1" applyBorder="1" applyAlignment="1">
      <alignment horizontal="center" vertical="center" wrapText="1"/>
    </xf>
    <xf numFmtId="0" fontId="31" fillId="3" borderId="149" xfId="2" applyFont="1" applyFill="1" applyBorder="1" applyAlignment="1">
      <alignment horizontal="center" vertical="center" wrapText="1"/>
    </xf>
    <xf numFmtId="0" fontId="13" fillId="0" borderId="4" xfId="0" applyFont="1" applyBorder="1" applyAlignment="1">
      <alignment horizontal="center" vertical="center"/>
    </xf>
    <xf numFmtId="0" fontId="18" fillId="2" borderId="3" xfId="0" applyFont="1" applyFill="1" applyBorder="1" applyAlignment="1">
      <alignment vertical="center"/>
    </xf>
    <xf numFmtId="0" fontId="18" fillId="2" borderId="4" xfId="0" applyFont="1" applyFill="1" applyBorder="1" applyAlignment="1">
      <alignment vertical="center"/>
    </xf>
    <xf numFmtId="0" fontId="18" fillId="2" borderId="5" xfId="0" applyFont="1" applyFill="1" applyBorder="1" applyAlignment="1">
      <alignment vertical="center"/>
    </xf>
    <xf numFmtId="49" fontId="25" fillId="0" borderId="0" xfId="2" applyNumberFormat="1" applyFont="1" applyAlignment="1" applyProtection="1"/>
    <xf numFmtId="0" fontId="29" fillId="0" borderId="0" xfId="0" applyFont="1" applyAlignment="1">
      <alignment vertical="center"/>
    </xf>
    <xf numFmtId="49" fontId="8" fillId="0" borderId="0" xfId="0" applyNumberFormat="1" applyFont="1" applyAlignment="1">
      <alignment vertical="top" wrapText="1"/>
    </xf>
    <xf numFmtId="0" fontId="31" fillId="4" borderId="140" xfId="2" applyFont="1" applyFill="1" applyBorder="1" applyAlignment="1" applyProtection="1">
      <alignment horizontal="center" vertical="center" wrapText="1"/>
      <protection locked="0"/>
    </xf>
    <xf numFmtId="0" fontId="0" fillId="4" borderId="4" xfId="0" applyFill="1" applyBorder="1" applyAlignment="1" applyProtection="1">
      <alignment horizontal="center" vertical="center"/>
      <protection locked="0"/>
    </xf>
    <xf numFmtId="0" fontId="0" fillId="4" borderId="5" xfId="0" applyFill="1" applyBorder="1" applyAlignment="1" applyProtection="1">
      <alignment horizontal="center" vertical="center"/>
      <protection locked="0"/>
    </xf>
    <xf numFmtId="0" fontId="31" fillId="3" borderId="141" xfId="2" applyFont="1" applyFill="1" applyBorder="1" applyAlignment="1">
      <alignment horizontal="center" vertical="center" wrapText="1"/>
    </xf>
    <xf numFmtId="0" fontId="31" fillId="3" borderId="142" xfId="2" applyFont="1" applyFill="1" applyBorder="1" applyAlignment="1">
      <alignment horizontal="center" vertical="center" wrapText="1"/>
    </xf>
    <xf numFmtId="0" fontId="34" fillId="0" borderId="142" xfId="0" applyFont="1" applyBorder="1" applyAlignment="1">
      <alignment horizontal="center" vertical="center" wrapText="1"/>
    </xf>
    <xf numFmtId="0" fontId="34" fillId="0" borderId="143" xfId="0" applyFont="1" applyBorder="1" applyAlignment="1">
      <alignment horizontal="center" vertical="center" wrapText="1"/>
    </xf>
    <xf numFmtId="0" fontId="30" fillId="0" borderId="17" xfId="0" applyFont="1" applyBorder="1" applyAlignment="1">
      <alignment horizontal="center" vertical="center" wrapText="1"/>
    </xf>
    <xf numFmtId="0" fontId="30" fillId="0" borderId="151" xfId="0" applyFont="1" applyBorder="1" applyAlignment="1">
      <alignment horizontal="center" vertical="center" wrapText="1"/>
    </xf>
    <xf numFmtId="0" fontId="30" fillId="0" borderId="27" xfId="0" applyFont="1" applyBorder="1" applyAlignment="1">
      <alignment horizontal="center" vertical="center" wrapText="1"/>
    </xf>
    <xf numFmtId="0" fontId="0" fillId="0" borderId="146" xfId="0" applyBorder="1" applyAlignment="1">
      <alignment horizontal="center" vertical="center" wrapText="1"/>
    </xf>
    <xf numFmtId="0" fontId="31" fillId="3" borderId="151" xfId="2" applyFont="1" applyFill="1" applyBorder="1" applyAlignment="1">
      <alignment horizontal="center" vertical="center" wrapText="1"/>
    </xf>
    <xf numFmtId="0" fontId="0" fillId="0" borderId="152" xfId="0" applyBorder="1" applyAlignment="1">
      <alignment horizontal="center" vertical="center" wrapText="1"/>
    </xf>
    <xf numFmtId="0" fontId="31" fillId="3" borderId="153" xfId="2" applyFont="1" applyFill="1" applyBorder="1" applyAlignment="1">
      <alignment horizontal="center" vertical="center" wrapText="1"/>
    </xf>
    <xf numFmtId="0" fontId="0" fillId="0" borderId="154" xfId="0" applyBorder="1" applyAlignment="1">
      <alignment horizontal="center" vertical="center" wrapText="1"/>
    </xf>
    <xf numFmtId="0" fontId="46" fillId="0" borderId="0" xfId="0" applyFont="1" applyAlignment="1">
      <alignment horizontal="center" vertical="center"/>
    </xf>
    <xf numFmtId="0" fontId="17" fillId="0" borderId="0" xfId="0" applyFont="1" applyAlignment="1">
      <alignment horizontal="center" vertical="center"/>
    </xf>
    <xf numFmtId="0" fontId="5" fillId="2" borderId="8" xfId="1" applyFont="1" applyFill="1" applyBorder="1" applyAlignment="1">
      <alignment horizontal="center" vertical="center"/>
    </xf>
    <xf numFmtId="0" fontId="5" fillId="2" borderId="11" xfId="1" applyFont="1" applyFill="1" applyBorder="1" applyAlignment="1">
      <alignment horizontal="center" vertical="center"/>
    </xf>
    <xf numFmtId="0" fontId="5" fillId="2" borderId="9" xfId="1" applyFont="1" applyFill="1" applyBorder="1" applyAlignment="1">
      <alignment horizontal="center" vertical="center"/>
    </xf>
    <xf numFmtId="0" fontId="12" fillId="2" borderId="12" xfId="1" applyFont="1" applyFill="1" applyBorder="1" applyAlignment="1">
      <alignment horizontal="left" vertical="center" wrapText="1"/>
    </xf>
    <xf numFmtId="0" fontId="12" fillId="2" borderId="32" xfId="1" applyFont="1" applyFill="1" applyBorder="1" applyAlignment="1">
      <alignment horizontal="left" vertical="center" wrapText="1"/>
    </xf>
    <xf numFmtId="0" fontId="5" fillId="2" borderId="12" xfId="1" applyFont="1" applyFill="1" applyBorder="1">
      <alignment vertical="center"/>
    </xf>
    <xf numFmtId="0" fontId="5" fillId="2" borderId="10" xfId="1" applyFont="1" applyFill="1" applyBorder="1">
      <alignment vertical="center"/>
    </xf>
    <xf numFmtId="0" fontId="5" fillId="2" borderId="32" xfId="1" applyFont="1" applyFill="1" applyBorder="1">
      <alignment vertical="center"/>
    </xf>
    <xf numFmtId="49" fontId="5" fillId="2" borderId="41" xfId="1" applyNumberFormat="1" applyFont="1" applyFill="1" applyBorder="1" applyAlignment="1">
      <alignment horizontal="left" vertical="center" wrapText="1"/>
    </xf>
    <xf numFmtId="49" fontId="5" fillId="2" borderId="42" xfId="1" applyNumberFormat="1" applyFont="1" applyFill="1" applyBorder="1" applyAlignment="1">
      <alignment horizontal="left" vertical="center" wrapText="1"/>
    </xf>
    <xf numFmtId="0" fontId="5" fillId="2" borderId="12" xfId="1" applyFont="1" applyFill="1" applyBorder="1" applyAlignment="1">
      <alignment horizontal="left" vertical="center"/>
    </xf>
    <xf numFmtId="0" fontId="5" fillId="2" borderId="10" xfId="1" applyFont="1" applyFill="1" applyBorder="1" applyAlignment="1">
      <alignment horizontal="left" vertical="center"/>
    </xf>
    <xf numFmtId="0" fontId="5" fillId="2" borderId="32" xfId="1" applyFont="1" applyFill="1" applyBorder="1" applyAlignment="1">
      <alignment horizontal="left" vertical="center"/>
    </xf>
    <xf numFmtId="49" fontId="5" fillId="2" borderId="21" xfId="1" applyNumberFormat="1" applyFont="1" applyFill="1" applyBorder="1" applyAlignment="1">
      <alignment vertical="center"/>
    </xf>
    <xf numFmtId="49" fontId="5" fillId="0" borderId="13" xfId="1" applyNumberFormat="1" applyFont="1" applyBorder="1" applyAlignment="1">
      <alignment vertical="center"/>
    </xf>
    <xf numFmtId="49" fontId="5" fillId="0" borderId="0" xfId="1" applyNumberFormat="1" applyFont="1" applyBorder="1" applyAlignment="1">
      <alignment vertical="center"/>
    </xf>
    <xf numFmtId="49" fontId="5" fillId="0" borderId="23" xfId="1" applyNumberFormat="1" applyFont="1" applyBorder="1" applyAlignment="1">
      <alignment vertical="center"/>
    </xf>
    <xf numFmtId="0" fontId="5" fillId="2" borderId="7" xfId="1" applyFont="1" applyFill="1" applyBorder="1">
      <alignment vertical="center"/>
    </xf>
    <xf numFmtId="49" fontId="12" fillId="2" borderId="41" xfId="1" applyNumberFormat="1" applyFont="1" applyFill="1" applyBorder="1" applyAlignment="1">
      <alignment horizontal="left" vertical="center" wrapText="1"/>
    </xf>
    <xf numFmtId="49" fontId="12" fillId="2" borderId="42" xfId="1" applyNumberFormat="1" applyFont="1" applyFill="1" applyBorder="1" applyAlignment="1">
      <alignment horizontal="left" vertical="center" wrapText="1"/>
    </xf>
    <xf numFmtId="0" fontId="5" fillId="0" borderId="12" xfId="1" applyFont="1" applyFill="1" applyBorder="1">
      <alignment vertical="center"/>
    </xf>
    <xf numFmtId="0" fontId="5" fillId="0" borderId="10" xfId="1" applyFont="1" applyFill="1" applyBorder="1">
      <alignment vertical="center"/>
    </xf>
    <xf numFmtId="0" fontId="5" fillId="0" borderId="32" xfId="1" applyFont="1" applyFill="1" applyBorder="1">
      <alignment vertical="center"/>
    </xf>
    <xf numFmtId="49" fontId="5" fillId="2" borderId="24" xfId="1" applyNumberFormat="1" applyFont="1" applyFill="1" applyBorder="1" applyAlignment="1">
      <alignment vertical="center"/>
    </xf>
    <xf numFmtId="49" fontId="5" fillId="2" borderId="0" xfId="1" applyNumberFormat="1" applyFont="1" applyFill="1" applyBorder="1" applyAlignment="1">
      <alignment vertical="center"/>
    </xf>
    <xf numFmtId="49" fontId="5" fillId="0" borderId="0" xfId="1" applyNumberFormat="1" applyFont="1" applyAlignment="1">
      <alignment vertical="center"/>
    </xf>
    <xf numFmtId="49" fontId="5" fillId="0" borderId="44" xfId="1" applyNumberFormat="1" applyFont="1" applyBorder="1" applyAlignment="1">
      <alignment vertical="center"/>
    </xf>
    <xf numFmtId="49" fontId="12" fillId="2" borderId="41" xfId="1" applyNumberFormat="1" applyFont="1" applyFill="1" applyBorder="1" applyAlignment="1">
      <alignment vertical="center" wrapText="1"/>
    </xf>
    <xf numFmtId="49" fontId="5" fillId="2" borderId="42" xfId="1" applyNumberFormat="1" applyFont="1" applyFill="1" applyBorder="1" applyAlignment="1">
      <alignment vertical="center" wrapText="1"/>
    </xf>
    <xf numFmtId="0" fontId="5" fillId="2" borderId="21" xfId="1" applyFont="1" applyFill="1" applyBorder="1">
      <alignment vertical="center"/>
    </xf>
    <xf numFmtId="0" fontId="5" fillId="2" borderId="23" xfId="1" applyFont="1" applyFill="1" applyBorder="1">
      <alignment vertical="center"/>
    </xf>
    <xf numFmtId="0" fontId="5" fillId="0" borderId="12" xfId="1" applyFont="1" applyFill="1" applyBorder="1" applyAlignment="1">
      <alignment vertical="center" shrinkToFit="1"/>
    </xf>
    <xf numFmtId="0" fontId="5" fillId="0" borderId="7" xfId="1" applyFont="1" applyFill="1" applyBorder="1" applyAlignment="1">
      <alignment vertical="center" shrinkToFit="1"/>
    </xf>
    <xf numFmtId="0" fontId="5" fillId="0" borderId="7" xfId="1" applyFont="1" applyFill="1" applyBorder="1">
      <alignment vertical="center"/>
    </xf>
    <xf numFmtId="0" fontId="5" fillId="0" borderId="12" xfId="1" applyFont="1" applyFill="1" applyBorder="1" applyAlignment="1">
      <alignment vertical="center" wrapText="1"/>
    </xf>
    <xf numFmtId="0" fontId="5" fillId="0" borderId="21" xfId="1" applyFont="1" applyFill="1" applyBorder="1" applyAlignment="1">
      <alignment vertical="center" wrapText="1"/>
    </xf>
    <xf numFmtId="0" fontId="5" fillId="0" borderId="13" xfId="1" applyFont="1" applyFill="1" applyBorder="1" applyAlignment="1">
      <alignment vertical="center" wrapText="1"/>
    </xf>
    <xf numFmtId="0" fontId="5" fillId="0" borderId="25" xfId="1" applyFont="1" applyFill="1" applyBorder="1" applyAlignment="1">
      <alignment vertical="center" wrapText="1"/>
    </xf>
    <xf numFmtId="0" fontId="5" fillId="0" borderId="27" xfId="1" applyFont="1" applyFill="1" applyBorder="1" applyAlignment="1">
      <alignment vertical="center" wrapText="1"/>
    </xf>
    <xf numFmtId="49" fontId="5" fillId="4" borderId="169" xfId="1" applyNumberFormat="1" applyFont="1" applyFill="1" applyBorder="1" applyAlignment="1" applyProtection="1">
      <alignment vertical="top" wrapText="1"/>
      <protection locked="0"/>
    </xf>
    <xf numFmtId="49" fontId="5" fillId="4" borderId="31" xfId="1" applyNumberFormat="1" applyFont="1" applyFill="1" applyBorder="1" applyAlignment="1" applyProtection="1">
      <alignment vertical="top" wrapText="1"/>
      <protection locked="0"/>
    </xf>
    <xf numFmtId="0" fontId="9" fillId="0" borderId="12" xfId="1" applyFont="1" applyFill="1" applyBorder="1">
      <alignment vertical="center"/>
    </xf>
    <xf numFmtId="0" fontId="9" fillId="0" borderId="7" xfId="1" applyFont="1" applyFill="1" applyBorder="1">
      <alignment vertical="center"/>
    </xf>
    <xf numFmtId="49" fontId="5" fillId="2" borderId="41" xfId="1" applyNumberFormat="1" applyFont="1" applyFill="1" applyBorder="1" applyAlignment="1">
      <alignment vertical="center" wrapText="1"/>
    </xf>
    <xf numFmtId="49" fontId="5" fillId="2" borderId="40" xfId="1" applyNumberFormat="1" applyFont="1" applyFill="1" applyBorder="1" applyAlignment="1">
      <alignment vertical="center" wrapText="1"/>
    </xf>
    <xf numFmtId="0" fontId="5" fillId="2" borderId="24" xfId="1" applyFont="1" applyFill="1" applyBorder="1">
      <alignment vertical="center"/>
    </xf>
    <xf numFmtId="0" fontId="5" fillId="2" borderId="0" xfId="1" applyFont="1" applyFill="1" applyBorder="1">
      <alignment vertical="center"/>
    </xf>
    <xf numFmtId="0" fontId="5" fillId="2" borderId="14" xfId="1" applyFont="1" applyFill="1" applyBorder="1">
      <alignment vertical="center"/>
    </xf>
    <xf numFmtId="0" fontId="12" fillId="2" borderId="12" xfId="1" applyFont="1" applyFill="1" applyBorder="1" applyAlignment="1">
      <alignment horizontal="left" vertical="center"/>
    </xf>
    <xf numFmtId="0" fontId="12" fillId="2" borderId="10" xfId="1" applyFont="1" applyFill="1" applyBorder="1" applyAlignment="1">
      <alignment horizontal="left" vertical="center"/>
    </xf>
    <xf numFmtId="0" fontId="12" fillId="2" borderId="32" xfId="1" applyFont="1" applyFill="1" applyBorder="1" applyAlignment="1">
      <alignment horizontal="left" vertical="center"/>
    </xf>
    <xf numFmtId="0" fontId="14" fillId="2" borderId="0" xfId="1" applyFont="1" applyFill="1" applyAlignment="1">
      <alignment horizontal="center" vertical="center"/>
    </xf>
    <xf numFmtId="49" fontId="5" fillId="2" borderId="3" xfId="1" applyNumberFormat="1" applyFont="1" applyFill="1" applyBorder="1" applyAlignment="1">
      <alignment horizontal="center" vertical="center"/>
    </xf>
    <xf numFmtId="49" fontId="5" fillId="0" borderId="4" xfId="1" applyNumberFormat="1" applyFont="1" applyBorder="1" applyAlignment="1">
      <alignment horizontal="center" vertical="center"/>
    </xf>
    <xf numFmtId="49" fontId="5" fillId="0" borderId="5" xfId="1" applyNumberFormat="1" applyFont="1" applyBorder="1" applyAlignment="1">
      <alignment horizontal="center" vertical="center"/>
    </xf>
    <xf numFmtId="0" fontId="6" fillId="2" borderId="3" xfId="1" applyFont="1" applyFill="1" applyBorder="1" applyAlignment="1">
      <alignment vertical="center" wrapText="1"/>
    </xf>
    <xf numFmtId="0" fontId="6" fillId="2" borderId="4" xfId="1" applyFont="1" applyFill="1" applyBorder="1" applyAlignment="1">
      <alignment vertical="center" wrapText="1"/>
    </xf>
    <xf numFmtId="0" fontId="6" fillId="2" borderId="5" xfId="1" applyFont="1" applyFill="1" applyBorder="1" applyAlignment="1">
      <alignment vertical="center" wrapText="1"/>
    </xf>
    <xf numFmtId="49" fontId="6" fillId="2" borderId="27" xfId="1" applyNumberFormat="1" applyFont="1" applyFill="1" applyBorder="1" applyAlignment="1">
      <alignment vertical="top" wrapText="1"/>
    </xf>
    <xf numFmtId="0" fontId="6" fillId="0" borderId="27" xfId="1" applyFont="1" applyBorder="1" applyAlignment="1">
      <alignment vertical="top"/>
    </xf>
    <xf numFmtId="0" fontId="5" fillId="2" borderId="12" xfId="1" applyFont="1" applyFill="1" applyBorder="1" applyAlignment="1">
      <alignment horizontal="center" vertical="center"/>
    </xf>
    <xf numFmtId="0" fontId="5" fillId="2" borderId="10" xfId="1" applyFont="1" applyFill="1" applyBorder="1" applyAlignment="1">
      <alignment horizontal="center" vertical="center"/>
    </xf>
    <xf numFmtId="0" fontId="5" fillId="2" borderId="7" xfId="1" applyFont="1" applyFill="1" applyBorder="1" applyAlignment="1">
      <alignment horizontal="center" vertical="center"/>
    </xf>
    <xf numFmtId="0" fontId="5" fillId="2" borderId="21" xfId="1" applyFont="1" applyFill="1" applyBorder="1" applyAlignment="1">
      <alignment horizontal="center" vertical="center"/>
    </xf>
    <xf numFmtId="0" fontId="5" fillId="2" borderId="13" xfId="1" applyFont="1" applyFill="1" applyBorder="1" applyAlignment="1">
      <alignment horizontal="center" vertical="center"/>
    </xf>
    <xf numFmtId="0" fontId="12" fillId="0" borderId="21" xfId="1" applyFont="1" applyBorder="1" applyAlignment="1">
      <alignment horizontal="left" vertical="center" wrapText="1"/>
    </xf>
    <xf numFmtId="0" fontId="12" fillId="0" borderId="13" xfId="1" applyFont="1" applyBorder="1" applyAlignment="1">
      <alignment horizontal="left" vertical="center" wrapText="1"/>
    </xf>
    <xf numFmtId="0" fontId="12" fillId="0" borderId="23" xfId="1" applyFont="1" applyBorder="1" applyAlignment="1">
      <alignment horizontal="left" vertical="center" wrapText="1"/>
    </xf>
    <xf numFmtId="0" fontId="12" fillId="0" borderId="24" xfId="1" applyFont="1" applyBorder="1" applyAlignment="1">
      <alignment horizontal="left" vertical="center" wrapText="1"/>
    </xf>
    <xf numFmtId="0" fontId="12" fillId="0" borderId="0" xfId="1" applyFont="1" applyAlignment="1">
      <alignment horizontal="left" vertical="center" wrapText="1"/>
    </xf>
    <xf numFmtId="0" fontId="12" fillId="0" borderId="44" xfId="1" applyFont="1" applyBorder="1" applyAlignment="1">
      <alignment horizontal="left" vertical="center" wrapText="1"/>
    </xf>
    <xf numFmtId="0" fontId="12" fillId="0" borderId="25" xfId="1" applyFont="1" applyBorder="1" applyAlignment="1">
      <alignment horizontal="left" vertical="center" wrapText="1"/>
    </xf>
    <xf numFmtId="0" fontId="12" fillId="0" borderId="27" xfId="1" applyFont="1" applyBorder="1" applyAlignment="1">
      <alignment horizontal="left" vertical="center" wrapText="1"/>
    </xf>
    <xf numFmtId="0" fontId="12" fillId="0" borderId="26" xfId="1" applyFont="1" applyBorder="1" applyAlignment="1">
      <alignment horizontal="left" vertical="center" wrapText="1"/>
    </xf>
    <xf numFmtId="0" fontId="12" fillId="0" borderId="12" xfId="1" applyFont="1" applyBorder="1" applyAlignment="1">
      <alignment horizontal="center" vertical="center"/>
    </xf>
    <xf numFmtId="0" fontId="12" fillId="0" borderId="10" xfId="1" applyFont="1" applyBorder="1" applyAlignment="1">
      <alignment horizontal="center" vertical="center"/>
    </xf>
    <xf numFmtId="0" fontId="12" fillId="0" borderId="7" xfId="1" applyFont="1" applyBorder="1" applyAlignment="1">
      <alignment horizontal="center" vertical="center"/>
    </xf>
    <xf numFmtId="0" fontId="12" fillId="4" borderId="12" xfId="1" applyFont="1" applyFill="1" applyBorder="1" applyAlignment="1" applyProtection="1">
      <alignment horizontal="left" vertical="center"/>
      <protection locked="0"/>
    </xf>
    <xf numFmtId="0" fontId="12" fillId="4" borderId="10" xfId="1" applyFont="1" applyFill="1" applyBorder="1" applyAlignment="1" applyProtection="1">
      <alignment horizontal="left" vertical="center"/>
      <protection locked="0"/>
    </xf>
    <xf numFmtId="0" fontId="12" fillId="4" borderId="7" xfId="1" applyFont="1" applyFill="1" applyBorder="1" applyAlignment="1" applyProtection="1">
      <alignment horizontal="left" vertical="center"/>
      <protection locked="0"/>
    </xf>
    <xf numFmtId="0" fontId="12" fillId="4" borderId="6" xfId="1" applyFont="1" applyFill="1" applyBorder="1" applyAlignment="1" applyProtection="1">
      <alignment horizontal="center" vertical="center"/>
      <protection locked="0"/>
    </xf>
    <xf numFmtId="0" fontId="12" fillId="0" borderId="6" xfId="1" applyFont="1" applyBorder="1" applyAlignment="1">
      <alignment horizontal="center" vertical="center"/>
    </xf>
    <xf numFmtId="0" fontId="12" fillId="2" borderId="7" xfId="1" applyFont="1" applyFill="1" applyBorder="1" applyAlignment="1">
      <alignment horizontal="left" vertical="center"/>
    </xf>
    <xf numFmtId="0" fontId="12" fillId="0" borderId="12" xfId="1" applyFont="1" applyBorder="1" applyAlignment="1">
      <alignment horizontal="center" vertical="top" wrapText="1"/>
    </xf>
    <xf numFmtId="0" fontId="12" fillId="0" borderId="10" xfId="1" applyFont="1" applyBorder="1" applyAlignment="1">
      <alignment horizontal="center" vertical="top" wrapText="1"/>
    </xf>
    <xf numFmtId="0" fontId="12" fillId="4" borderId="181" xfId="1" applyFont="1" applyFill="1" applyBorder="1" applyAlignment="1" applyProtection="1">
      <alignment horizontal="left" vertical="center"/>
      <protection locked="0"/>
    </xf>
    <xf numFmtId="0" fontId="12" fillId="4" borderId="182" xfId="1" applyFont="1" applyFill="1" applyBorder="1" applyAlignment="1" applyProtection="1">
      <alignment horizontal="left" vertical="center"/>
      <protection locked="0"/>
    </xf>
    <xf numFmtId="0" fontId="12" fillId="4" borderId="183" xfId="1" applyFont="1" applyFill="1" applyBorder="1" applyAlignment="1" applyProtection="1">
      <alignment horizontal="left" vertical="center"/>
      <protection locked="0"/>
    </xf>
    <xf numFmtId="0" fontId="12" fillId="4" borderId="18" xfId="1" applyFont="1" applyFill="1" applyBorder="1" applyAlignment="1" applyProtection="1">
      <alignment horizontal="left" vertical="center"/>
      <protection locked="0"/>
    </xf>
    <xf numFmtId="0" fontId="12" fillId="4" borderId="19" xfId="1" applyFont="1" applyFill="1" applyBorder="1" applyAlignment="1" applyProtection="1">
      <alignment horizontal="left" vertical="center"/>
      <protection locked="0"/>
    </xf>
    <xf numFmtId="0" fontId="12" fillId="4" borderId="20" xfId="1" applyFont="1" applyFill="1" applyBorder="1" applyAlignment="1" applyProtection="1">
      <alignment horizontal="left" vertical="center"/>
      <protection locked="0"/>
    </xf>
    <xf numFmtId="0" fontId="12" fillId="0" borderId="6" xfId="1" applyFont="1" applyBorder="1" applyAlignment="1" applyProtection="1">
      <alignment horizontal="center" vertical="center"/>
    </xf>
    <xf numFmtId="0" fontId="12" fillId="0" borderId="24" xfId="1" applyFont="1" applyBorder="1" applyAlignment="1" applyProtection="1">
      <alignment horizontal="center" vertical="center"/>
    </xf>
    <xf numFmtId="0" fontId="12" fillId="0" borderId="0" xfId="1" applyFont="1" applyBorder="1" applyAlignment="1" applyProtection="1">
      <alignment horizontal="center" vertical="center"/>
    </xf>
    <xf numFmtId="0" fontId="12" fillId="0" borderId="6" xfId="1" applyFont="1" applyBorder="1" applyAlignment="1" applyProtection="1">
      <alignment horizontal="center" vertical="center" shrinkToFit="1"/>
    </xf>
    <xf numFmtId="0" fontId="12" fillId="0" borderId="24" xfId="1" applyFont="1" applyBorder="1" applyAlignment="1" applyProtection="1">
      <alignment horizontal="center" vertical="center" shrinkToFit="1"/>
    </xf>
    <xf numFmtId="0" fontId="12" fillId="0" borderId="0" xfId="1" applyFont="1" applyBorder="1" applyAlignment="1" applyProtection="1">
      <alignment horizontal="center" vertical="center" shrinkToFit="1"/>
    </xf>
    <xf numFmtId="0" fontId="12" fillId="0" borderId="0" xfId="1" applyFont="1" applyBorder="1" applyAlignment="1">
      <alignment vertical="center" wrapText="1"/>
    </xf>
    <xf numFmtId="0" fontId="12" fillId="0" borderId="0" xfId="1" applyFont="1" applyAlignment="1">
      <alignment vertical="center" wrapText="1"/>
    </xf>
    <xf numFmtId="0" fontId="12" fillId="0" borderId="50" xfId="1" applyFont="1" applyBorder="1" applyAlignment="1" applyProtection="1">
      <alignment horizontal="left" vertical="center"/>
    </xf>
    <xf numFmtId="0" fontId="12" fillId="0" borderId="50" xfId="1" applyFont="1" applyBorder="1" applyAlignment="1" applyProtection="1">
      <alignment horizontal="left" vertical="center" wrapText="1"/>
    </xf>
    <xf numFmtId="0" fontId="12" fillId="0" borderId="138" xfId="1" applyFont="1" applyBorder="1" applyAlignment="1" applyProtection="1">
      <alignment horizontal="left" vertical="center" wrapText="1"/>
    </xf>
    <xf numFmtId="0" fontId="12" fillId="0" borderId="38" xfId="1" applyFont="1" applyBorder="1" applyAlignment="1" applyProtection="1">
      <alignment horizontal="center" vertical="center"/>
    </xf>
    <xf numFmtId="0" fontId="12" fillId="0" borderId="2" xfId="1" applyFont="1" applyBorder="1" applyAlignment="1" applyProtection="1">
      <alignment horizontal="center" vertical="center"/>
    </xf>
    <xf numFmtId="0" fontId="12" fillId="0" borderId="6" xfId="1" applyFont="1" applyBorder="1" applyAlignment="1" applyProtection="1">
      <alignment horizontal="left" vertical="center" wrapText="1"/>
    </xf>
    <xf numFmtId="0" fontId="12" fillId="0" borderId="109" xfId="1" applyFont="1" applyBorder="1" applyAlignment="1" applyProtection="1">
      <alignment horizontal="left" vertical="center" wrapText="1"/>
    </xf>
    <xf numFmtId="0" fontId="12" fillId="0" borderId="6" xfId="1" applyFont="1" applyBorder="1" applyAlignment="1" applyProtection="1">
      <alignment horizontal="left" vertical="center"/>
    </xf>
    <xf numFmtId="0" fontId="16" fillId="0" borderId="0" xfId="1" applyFont="1" applyAlignment="1" applyProtection="1">
      <alignment horizontal="center" vertical="center"/>
    </xf>
    <xf numFmtId="0" fontId="12" fillId="0" borderId="0" xfId="1" applyFont="1" applyAlignment="1" applyProtection="1">
      <alignment horizontal="left" vertical="center" wrapText="1"/>
    </xf>
    <xf numFmtId="0" fontId="47" fillId="0" borderId="0" xfId="1" applyFont="1" applyBorder="1" applyAlignment="1" applyProtection="1">
      <alignment horizontal="left" vertical="center"/>
    </xf>
    <xf numFmtId="0" fontId="12" fillId="4" borderId="6" xfId="1" applyFont="1" applyFill="1" applyBorder="1" applyAlignment="1" applyProtection="1">
      <alignment horizontal="left" vertical="center"/>
      <protection locked="0"/>
    </xf>
    <xf numFmtId="0" fontId="12" fillId="0" borderId="12" xfId="1" applyFont="1" applyBorder="1" applyAlignment="1" applyProtection="1">
      <alignment horizontal="center" vertical="center"/>
    </xf>
    <xf numFmtId="0" fontId="12" fillId="0" borderId="10" xfId="1" applyFont="1" applyBorder="1" applyAlignment="1" applyProtection="1">
      <alignment horizontal="center" vertical="center"/>
    </xf>
    <xf numFmtId="0" fontId="12" fillId="0" borderId="7" xfId="1" applyFont="1" applyBorder="1" applyAlignment="1" applyProtection="1">
      <alignment horizontal="center" vertical="center"/>
    </xf>
    <xf numFmtId="0" fontId="12" fillId="0" borderId="13" xfId="1" applyFont="1" applyFill="1" applyBorder="1" applyAlignment="1" applyProtection="1">
      <alignment horizontal="left" vertical="center"/>
    </xf>
    <xf numFmtId="0" fontId="47" fillId="0" borderId="27" xfId="1" applyFont="1" applyFill="1" applyBorder="1" applyAlignment="1" applyProtection="1">
      <alignment horizontal="left"/>
    </xf>
  </cellXfs>
  <cellStyles count="4">
    <cellStyle name="桁区切り 2" xfId="3" xr:uid="{2815762B-C7AD-4020-A052-85B4DF8F90F8}"/>
    <cellStyle name="標準" xfId="0" builtinId="0"/>
    <cellStyle name="標準 2" xfId="1" xr:uid="{3A48D09C-E068-4788-BDE0-77306BD4FE95}"/>
    <cellStyle name="標準 2 2" xfId="2" xr:uid="{6567BC9A-CED1-4ADA-A5A8-4FEBEED76CA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4</xdr:col>
      <xdr:colOff>119895</xdr:colOff>
      <xdr:row>15</xdr:row>
      <xdr:rowOff>251713</xdr:rowOff>
    </xdr:from>
    <xdr:to>
      <xdr:col>8</xdr:col>
      <xdr:colOff>19982</xdr:colOff>
      <xdr:row>16</xdr:row>
      <xdr:rowOff>108505</xdr:rowOff>
    </xdr:to>
    <xdr:cxnSp macro="">
      <xdr:nvCxnSpPr>
        <xdr:cNvPr id="2" name="カギ線コネクタ 5">
          <a:extLst>
            <a:ext uri="{FF2B5EF4-FFF2-40B4-BE49-F238E27FC236}">
              <a16:creationId xmlns:a16="http://schemas.microsoft.com/office/drawing/2014/main" id="{17D5367C-DD5B-4900-99A9-70415483C49C}"/>
            </a:ext>
          </a:extLst>
        </xdr:cNvPr>
        <xdr:cNvCxnSpPr/>
      </xdr:nvCxnSpPr>
      <xdr:spPr>
        <a:xfrm>
          <a:off x="3653670" y="5652388"/>
          <a:ext cx="2776637" cy="266367"/>
        </a:xfrm>
        <a:prstGeom prst="bentConnector3">
          <a:avLst>
            <a:gd name="adj1" fmla="val 0"/>
          </a:avLst>
        </a:prstGeom>
        <a:ln w="22225">
          <a:tailEnd type="arrow"/>
        </a:ln>
      </xdr:spPr>
      <xdr:style>
        <a:lnRef idx="2">
          <a:schemeClr val="dk1"/>
        </a:lnRef>
        <a:fillRef idx="0">
          <a:schemeClr val="dk1"/>
        </a:fillRef>
        <a:effectRef idx="1">
          <a:schemeClr val="dk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1&#31649;&#29702;&#12464;&#12523;&#12540;&#12503;/080_&#20837;&#26413;&#21442;&#21152;&#36039;&#26684;&#23529;&#26619;/020_&#20837;&#26413;&#21442;&#21152;&#36039;&#26684;&#23529;&#26619;/&#9733;&#36039;&#26684;&#30331;&#37682;&#38306;&#20418;/&#36039;&#26684;&#38543;&#26178;&#30003;&#35531;/&#20196;&#21644;&#65299;&#12539;&#65300;&#24180;&#24230;&#65288;&#29289;&#21697;&#12399;&#20196;&#21644;&#65299;&#65374;&#65302;&#24180;&#24230;&#65289;/&#25552;&#20986;&#35201;&#38936;&#12539;&#30003;&#35531;&#26360;&#27096;&#24335;/01_&#30003;&#35531;&#26360;&#65288;&#20316;&#25104;&#28168;&#12415;&#65289;/&#65298;&#65293;&#65299;&#12304;&#12467;&#12531;&#12469;&#12523;_&#30003;&#35531;&#26360;_&#25163;&#26360;&#12365;&#29992;&#12305;&#65299;&#12539;&#65300;&#38543;&#26178;&#30331;&#3768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s01\15001000&#22865;&#32004;&#35506;\01&#31649;&#29702;&#12464;&#12523;&#12540;&#12503;\080_&#20837;&#26413;&#21442;&#21152;&#36039;&#26684;&#23529;&#26619;\020_&#20837;&#26413;&#21442;&#21152;&#36039;&#26684;&#23529;&#26619;\&#9733;&#36039;&#26684;&#30331;&#37682;&#38306;&#20418;\&#36039;&#26684;&#23450;&#26399;&#26356;&#26032;\&#26356;&#26032;H30\08%20&#25552;&#20986;&#35201;&#38936;&#12539;&#30003;&#35531;&#26360;&#27096;&#24335;\01_&#30003;&#35531;&#26360;\&#30003;&#35531;&#26360;&#27096;&#24335;&#65288;27&#12539;28&#23450;&#26399;&#30331;&#37682;_&#24037;&#20107;&#65289;&#26696;_0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提出書類確認表"/>
      <sheetName val="申請書１"/>
      <sheetName val="申請書２"/>
      <sheetName val="申請書３"/>
      <sheetName val="申請書４"/>
      <sheetName val="申請書５-１"/>
      <sheetName val="申請書５-２"/>
      <sheetName val="申請書６"/>
      <sheetName val="自治会協力状況報告書"/>
      <sheetName val="業種一覧表"/>
      <sheetName val="業種コード"/>
    </sheetNames>
    <sheetDataSet>
      <sheetData sheetId="0"/>
      <sheetData sheetId="1"/>
      <sheetData sheetId="2"/>
      <sheetData sheetId="3"/>
      <sheetData sheetId="4"/>
      <sheetData sheetId="5"/>
      <sheetData sheetId="6"/>
      <sheetData sheetId="7"/>
      <sheetData sheetId="8"/>
      <sheetData sheetId="9">
        <row r="2">
          <cell r="A2" t="str">
            <v>測量業務</v>
          </cell>
        </row>
        <row r="3">
          <cell r="A3" t="str">
            <v>土木関係建設コンサルタント業務</v>
          </cell>
        </row>
        <row r="4">
          <cell r="A4" t="str">
            <v>建築関係建設コンサルタント業務</v>
          </cell>
        </row>
        <row r="5">
          <cell r="A5" t="str">
            <v>地質調査業務</v>
          </cell>
        </row>
        <row r="6">
          <cell r="A6" t="str">
            <v>補償関係コンサルタント業務</v>
          </cell>
        </row>
      </sheetData>
      <sheetData sheetId="1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申請書類確認表"/>
      <sheetName val="申請書１"/>
      <sheetName val="申請書２"/>
      <sheetName val="申請書３"/>
      <sheetName val="申請書４"/>
      <sheetName val="申請書５"/>
      <sheetName val="申請書６"/>
      <sheetName val="業種一覧表"/>
      <sheetName val="業種コード"/>
    </sheetNames>
    <sheetDataSet>
      <sheetData sheetId="0"/>
      <sheetData sheetId="1"/>
      <sheetData sheetId="2"/>
      <sheetData sheetId="3"/>
      <sheetData sheetId="4"/>
      <sheetData sheetId="5"/>
      <sheetData sheetId="6"/>
      <sheetData sheetId="7">
        <row r="2">
          <cell r="D2" t="str">
            <v>土木一式工事</v>
          </cell>
        </row>
        <row r="3">
          <cell r="D3" t="str">
            <v>建築一式工事</v>
          </cell>
        </row>
        <row r="4">
          <cell r="D4" t="str">
            <v>ほ装工事</v>
          </cell>
        </row>
        <row r="5">
          <cell r="D5" t="str">
            <v>管工事</v>
          </cell>
        </row>
        <row r="6">
          <cell r="D6" t="str">
            <v>電気工事</v>
          </cell>
        </row>
        <row r="7">
          <cell r="D7" t="str">
            <v>造園工事</v>
          </cell>
        </row>
        <row r="8">
          <cell r="D8" t="str">
            <v>電気通信工事</v>
          </cell>
        </row>
        <row r="9">
          <cell r="D9" t="str">
            <v>内装仕上工事</v>
          </cell>
        </row>
        <row r="10">
          <cell r="D10" t="str">
            <v>機械器具設置工事</v>
          </cell>
        </row>
        <row r="11">
          <cell r="D11" t="str">
            <v>鋼構造物工事</v>
          </cell>
        </row>
        <row r="12">
          <cell r="D12" t="str">
            <v>鉄筋工事</v>
          </cell>
        </row>
        <row r="13">
          <cell r="D13" t="str">
            <v>ガラス工事</v>
          </cell>
        </row>
        <row r="14">
          <cell r="D14" t="str">
            <v>塗装工事</v>
          </cell>
        </row>
        <row r="15">
          <cell r="D15" t="str">
            <v>大工工事</v>
          </cell>
        </row>
        <row r="16">
          <cell r="D16" t="str">
            <v>左官工事</v>
          </cell>
        </row>
        <row r="17">
          <cell r="D17" t="str">
            <v>とび・土工・コンクリート工事</v>
          </cell>
        </row>
        <row r="18">
          <cell r="D18" t="str">
            <v>石工事</v>
          </cell>
        </row>
        <row r="19">
          <cell r="D19" t="str">
            <v>屋根工事</v>
          </cell>
        </row>
        <row r="20">
          <cell r="D20" t="str">
            <v>板金工事</v>
          </cell>
        </row>
        <row r="21">
          <cell r="D21" t="str">
            <v>タイル・レンガ・ブロック工事</v>
          </cell>
        </row>
        <row r="22">
          <cell r="D22" t="str">
            <v>しゅんせつ工事</v>
          </cell>
        </row>
        <row r="23">
          <cell r="D23" t="str">
            <v>防水工事</v>
          </cell>
        </row>
        <row r="24">
          <cell r="D24" t="str">
            <v>熱絶縁工事</v>
          </cell>
        </row>
        <row r="25">
          <cell r="D25" t="str">
            <v>さく井工事</v>
          </cell>
        </row>
        <row r="26">
          <cell r="D26" t="str">
            <v>建具工事</v>
          </cell>
        </row>
        <row r="27">
          <cell r="D27" t="str">
            <v>水道施設工事</v>
          </cell>
        </row>
        <row r="28">
          <cell r="D28" t="str">
            <v>消防施設工事</v>
          </cell>
        </row>
        <row r="29">
          <cell r="D29" t="str">
            <v>清掃施設工事</v>
          </cell>
        </row>
      </sheetData>
      <sheetData sheetId="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1.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1751EF-B680-40A8-A070-2F2F8A96F4AB}">
  <dimension ref="A1:BX415"/>
  <sheetViews>
    <sheetView showGridLines="0" showZeros="0" tabSelected="1" zoomScaleNormal="100" zoomScaleSheetLayoutView="120" workbookViewId="0">
      <selection activeCell="D2" sqref="D2:K2"/>
    </sheetView>
  </sheetViews>
  <sheetFormatPr defaultRowHeight="12.95"/>
  <cols>
    <col min="1" max="1" width="7.08984375" style="5" customWidth="1"/>
    <col min="2" max="2" width="4.08984375" style="5" customWidth="1"/>
    <col min="3" max="3" width="12.6328125" style="5" customWidth="1"/>
    <col min="4" max="4" width="14.453125" style="5" customWidth="1"/>
    <col min="5" max="5" width="9.90625" style="5" customWidth="1"/>
    <col min="6" max="6" width="9.08984375" style="5" customWidth="1"/>
    <col min="7" max="7" width="7.08984375" style="5" customWidth="1"/>
    <col min="8" max="8" width="4.08984375" style="5" customWidth="1"/>
    <col min="9" max="9" width="16.08984375" style="5" customWidth="1"/>
    <col min="10" max="10" width="13.6328125" style="5" customWidth="1"/>
    <col min="11" max="12" width="9.08984375" style="5" customWidth="1"/>
    <col min="13" max="76" width="9" style="6"/>
    <col min="77" max="256" width="9" style="5"/>
    <col min="257" max="257" width="7.08984375" style="5" customWidth="1"/>
    <col min="258" max="258" width="4.08984375" style="5" customWidth="1"/>
    <col min="259" max="259" width="12.6328125" style="5" customWidth="1"/>
    <col min="260" max="260" width="14.453125" style="5" customWidth="1"/>
    <col min="261" max="261" width="9.90625" style="5" customWidth="1"/>
    <col min="262" max="262" width="9.08984375" style="5" customWidth="1"/>
    <col min="263" max="263" width="7.08984375" style="5" customWidth="1"/>
    <col min="264" max="264" width="4.08984375" style="5" customWidth="1"/>
    <col min="265" max="265" width="16.08984375" style="5" customWidth="1"/>
    <col min="266" max="266" width="13.6328125" style="5" customWidth="1"/>
    <col min="267" max="268" width="9.08984375" style="5" customWidth="1"/>
    <col min="269" max="512" width="9" style="5"/>
    <col min="513" max="513" width="7.08984375" style="5" customWidth="1"/>
    <col min="514" max="514" width="4.08984375" style="5" customWidth="1"/>
    <col min="515" max="515" width="12.6328125" style="5" customWidth="1"/>
    <col min="516" max="516" width="14.453125" style="5" customWidth="1"/>
    <col min="517" max="517" width="9.90625" style="5" customWidth="1"/>
    <col min="518" max="518" width="9.08984375" style="5" customWidth="1"/>
    <col min="519" max="519" width="7.08984375" style="5" customWidth="1"/>
    <col min="520" max="520" width="4.08984375" style="5" customWidth="1"/>
    <col min="521" max="521" width="16.08984375" style="5" customWidth="1"/>
    <col min="522" max="522" width="13.6328125" style="5" customWidth="1"/>
    <col min="523" max="524" width="9.08984375" style="5" customWidth="1"/>
    <col min="525" max="768" width="9" style="5"/>
    <col min="769" max="769" width="7.08984375" style="5" customWidth="1"/>
    <col min="770" max="770" width="4.08984375" style="5" customWidth="1"/>
    <col min="771" max="771" width="12.6328125" style="5" customWidth="1"/>
    <col min="772" max="772" width="14.453125" style="5" customWidth="1"/>
    <col min="773" max="773" width="9.90625" style="5" customWidth="1"/>
    <col min="774" max="774" width="9.08984375" style="5" customWidth="1"/>
    <col min="775" max="775" width="7.08984375" style="5" customWidth="1"/>
    <col min="776" max="776" width="4.08984375" style="5" customWidth="1"/>
    <col min="777" max="777" width="16.08984375" style="5" customWidth="1"/>
    <col min="778" max="778" width="13.6328125" style="5" customWidth="1"/>
    <col min="779" max="780" width="9.08984375" style="5" customWidth="1"/>
    <col min="781" max="1024" width="9" style="5"/>
    <col min="1025" max="1025" width="7.08984375" style="5" customWidth="1"/>
    <col min="1026" max="1026" width="4.08984375" style="5" customWidth="1"/>
    <col min="1027" max="1027" width="12.6328125" style="5" customWidth="1"/>
    <col min="1028" max="1028" width="14.453125" style="5" customWidth="1"/>
    <col min="1029" max="1029" width="9.90625" style="5" customWidth="1"/>
    <col min="1030" max="1030" width="9.08984375" style="5" customWidth="1"/>
    <col min="1031" max="1031" width="7.08984375" style="5" customWidth="1"/>
    <col min="1032" max="1032" width="4.08984375" style="5" customWidth="1"/>
    <col min="1033" max="1033" width="16.08984375" style="5" customWidth="1"/>
    <col min="1034" max="1034" width="13.6328125" style="5" customWidth="1"/>
    <col min="1035" max="1036" width="9.08984375" style="5" customWidth="1"/>
    <col min="1037" max="1280" width="9" style="5"/>
    <col min="1281" max="1281" width="7.08984375" style="5" customWidth="1"/>
    <col min="1282" max="1282" width="4.08984375" style="5" customWidth="1"/>
    <col min="1283" max="1283" width="12.6328125" style="5" customWidth="1"/>
    <col min="1284" max="1284" width="14.453125" style="5" customWidth="1"/>
    <col min="1285" max="1285" width="9.90625" style="5" customWidth="1"/>
    <col min="1286" max="1286" width="9.08984375" style="5" customWidth="1"/>
    <col min="1287" max="1287" width="7.08984375" style="5" customWidth="1"/>
    <col min="1288" max="1288" width="4.08984375" style="5" customWidth="1"/>
    <col min="1289" max="1289" width="16.08984375" style="5" customWidth="1"/>
    <col min="1290" max="1290" width="13.6328125" style="5" customWidth="1"/>
    <col min="1291" max="1292" width="9.08984375" style="5" customWidth="1"/>
    <col min="1293" max="1536" width="9" style="5"/>
    <col min="1537" max="1537" width="7.08984375" style="5" customWidth="1"/>
    <col min="1538" max="1538" width="4.08984375" style="5" customWidth="1"/>
    <col min="1539" max="1539" width="12.6328125" style="5" customWidth="1"/>
    <col min="1540" max="1540" width="14.453125" style="5" customWidth="1"/>
    <col min="1541" max="1541" width="9.90625" style="5" customWidth="1"/>
    <col min="1542" max="1542" width="9.08984375" style="5" customWidth="1"/>
    <col min="1543" max="1543" width="7.08984375" style="5" customWidth="1"/>
    <col min="1544" max="1544" width="4.08984375" style="5" customWidth="1"/>
    <col min="1545" max="1545" width="16.08984375" style="5" customWidth="1"/>
    <col min="1546" max="1546" width="13.6328125" style="5" customWidth="1"/>
    <col min="1547" max="1548" width="9.08984375" style="5" customWidth="1"/>
    <col min="1549" max="1792" width="9" style="5"/>
    <col min="1793" max="1793" width="7.08984375" style="5" customWidth="1"/>
    <col min="1794" max="1794" width="4.08984375" style="5" customWidth="1"/>
    <col min="1795" max="1795" width="12.6328125" style="5" customWidth="1"/>
    <col min="1796" max="1796" width="14.453125" style="5" customWidth="1"/>
    <col min="1797" max="1797" width="9.90625" style="5" customWidth="1"/>
    <col min="1798" max="1798" width="9.08984375" style="5" customWidth="1"/>
    <col min="1799" max="1799" width="7.08984375" style="5" customWidth="1"/>
    <col min="1800" max="1800" width="4.08984375" style="5" customWidth="1"/>
    <col min="1801" max="1801" width="16.08984375" style="5" customWidth="1"/>
    <col min="1802" max="1802" width="13.6328125" style="5" customWidth="1"/>
    <col min="1803" max="1804" width="9.08984375" style="5" customWidth="1"/>
    <col min="1805" max="2048" width="9" style="5"/>
    <col min="2049" max="2049" width="7.08984375" style="5" customWidth="1"/>
    <col min="2050" max="2050" width="4.08984375" style="5" customWidth="1"/>
    <col min="2051" max="2051" width="12.6328125" style="5" customWidth="1"/>
    <col min="2052" max="2052" width="14.453125" style="5" customWidth="1"/>
    <col min="2053" max="2053" width="9.90625" style="5" customWidth="1"/>
    <col min="2054" max="2054" width="9.08984375" style="5" customWidth="1"/>
    <col min="2055" max="2055" width="7.08984375" style="5" customWidth="1"/>
    <col min="2056" max="2056" width="4.08984375" style="5" customWidth="1"/>
    <col min="2057" max="2057" width="16.08984375" style="5" customWidth="1"/>
    <col min="2058" max="2058" width="13.6328125" style="5" customWidth="1"/>
    <col min="2059" max="2060" width="9.08984375" style="5" customWidth="1"/>
    <col min="2061" max="2304" width="9" style="5"/>
    <col min="2305" max="2305" width="7.08984375" style="5" customWidth="1"/>
    <col min="2306" max="2306" width="4.08984375" style="5" customWidth="1"/>
    <col min="2307" max="2307" width="12.6328125" style="5" customWidth="1"/>
    <col min="2308" max="2308" width="14.453125" style="5" customWidth="1"/>
    <col min="2309" max="2309" width="9.90625" style="5" customWidth="1"/>
    <col min="2310" max="2310" width="9.08984375" style="5" customWidth="1"/>
    <col min="2311" max="2311" width="7.08984375" style="5" customWidth="1"/>
    <col min="2312" max="2312" width="4.08984375" style="5" customWidth="1"/>
    <col min="2313" max="2313" width="16.08984375" style="5" customWidth="1"/>
    <col min="2314" max="2314" width="13.6328125" style="5" customWidth="1"/>
    <col min="2315" max="2316" width="9.08984375" style="5" customWidth="1"/>
    <col min="2317" max="2560" width="9" style="5"/>
    <col min="2561" max="2561" width="7.08984375" style="5" customWidth="1"/>
    <col min="2562" max="2562" width="4.08984375" style="5" customWidth="1"/>
    <col min="2563" max="2563" width="12.6328125" style="5" customWidth="1"/>
    <col min="2564" max="2564" width="14.453125" style="5" customWidth="1"/>
    <col min="2565" max="2565" width="9.90625" style="5" customWidth="1"/>
    <col min="2566" max="2566" width="9.08984375" style="5" customWidth="1"/>
    <col min="2567" max="2567" width="7.08984375" style="5" customWidth="1"/>
    <col min="2568" max="2568" width="4.08984375" style="5" customWidth="1"/>
    <col min="2569" max="2569" width="16.08984375" style="5" customWidth="1"/>
    <col min="2570" max="2570" width="13.6328125" style="5" customWidth="1"/>
    <col min="2571" max="2572" width="9.08984375" style="5" customWidth="1"/>
    <col min="2573" max="2816" width="9" style="5"/>
    <col min="2817" max="2817" width="7.08984375" style="5" customWidth="1"/>
    <col min="2818" max="2818" width="4.08984375" style="5" customWidth="1"/>
    <col min="2819" max="2819" width="12.6328125" style="5" customWidth="1"/>
    <col min="2820" max="2820" width="14.453125" style="5" customWidth="1"/>
    <col min="2821" max="2821" width="9.90625" style="5" customWidth="1"/>
    <col min="2822" max="2822" width="9.08984375" style="5" customWidth="1"/>
    <col min="2823" max="2823" width="7.08984375" style="5" customWidth="1"/>
    <col min="2824" max="2824" width="4.08984375" style="5" customWidth="1"/>
    <col min="2825" max="2825" width="16.08984375" style="5" customWidth="1"/>
    <col min="2826" max="2826" width="13.6328125" style="5" customWidth="1"/>
    <col min="2827" max="2828" width="9.08984375" style="5" customWidth="1"/>
    <col min="2829" max="3072" width="9" style="5"/>
    <col min="3073" max="3073" width="7.08984375" style="5" customWidth="1"/>
    <col min="3074" max="3074" width="4.08984375" style="5" customWidth="1"/>
    <col min="3075" max="3075" width="12.6328125" style="5" customWidth="1"/>
    <col min="3076" max="3076" width="14.453125" style="5" customWidth="1"/>
    <col min="3077" max="3077" width="9.90625" style="5" customWidth="1"/>
    <col min="3078" max="3078" width="9.08984375" style="5" customWidth="1"/>
    <col min="3079" max="3079" width="7.08984375" style="5" customWidth="1"/>
    <col min="3080" max="3080" width="4.08984375" style="5" customWidth="1"/>
    <col min="3081" max="3081" width="16.08984375" style="5" customWidth="1"/>
    <col min="3082" max="3082" width="13.6328125" style="5" customWidth="1"/>
    <col min="3083" max="3084" width="9.08984375" style="5" customWidth="1"/>
    <col min="3085" max="3328" width="9" style="5"/>
    <col min="3329" max="3329" width="7.08984375" style="5" customWidth="1"/>
    <col min="3330" max="3330" width="4.08984375" style="5" customWidth="1"/>
    <col min="3331" max="3331" width="12.6328125" style="5" customWidth="1"/>
    <col min="3332" max="3332" width="14.453125" style="5" customWidth="1"/>
    <col min="3333" max="3333" width="9.90625" style="5" customWidth="1"/>
    <col min="3334" max="3334" width="9.08984375" style="5" customWidth="1"/>
    <col min="3335" max="3335" width="7.08984375" style="5" customWidth="1"/>
    <col min="3336" max="3336" width="4.08984375" style="5" customWidth="1"/>
    <col min="3337" max="3337" width="16.08984375" style="5" customWidth="1"/>
    <col min="3338" max="3338" width="13.6328125" style="5" customWidth="1"/>
    <col min="3339" max="3340" width="9.08984375" style="5" customWidth="1"/>
    <col min="3341" max="3584" width="9" style="5"/>
    <col min="3585" max="3585" width="7.08984375" style="5" customWidth="1"/>
    <col min="3586" max="3586" width="4.08984375" style="5" customWidth="1"/>
    <col min="3587" max="3587" width="12.6328125" style="5" customWidth="1"/>
    <col min="3588" max="3588" width="14.453125" style="5" customWidth="1"/>
    <col min="3589" max="3589" width="9.90625" style="5" customWidth="1"/>
    <col min="3590" max="3590" width="9.08984375" style="5" customWidth="1"/>
    <col min="3591" max="3591" width="7.08984375" style="5" customWidth="1"/>
    <col min="3592" max="3592" width="4.08984375" style="5" customWidth="1"/>
    <col min="3593" max="3593" width="16.08984375" style="5" customWidth="1"/>
    <col min="3594" max="3594" width="13.6328125" style="5" customWidth="1"/>
    <col min="3595" max="3596" width="9.08984375" style="5" customWidth="1"/>
    <col min="3597" max="3840" width="9" style="5"/>
    <col min="3841" max="3841" width="7.08984375" style="5" customWidth="1"/>
    <col min="3842" max="3842" width="4.08984375" style="5" customWidth="1"/>
    <col min="3843" max="3843" width="12.6328125" style="5" customWidth="1"/>
    <col min="3844" max="3844" width="14.453125" style="5" customWidth="1"/>
    <col min="3845" max="3845" width="9.90625" style="5" customWidth="1"/>
    <col min="3846" max="3846" width="9.08984375" style="5" customWidth="1"/>
    <col min="3847" max="3847" width="7.08984375" style="5" customWidth="1"/>
    <col min="3848" max="3848" width="4.08984375" style="5" customWidth="1"/>
    <col min="3849" max="3849" width="16.08984375" style="5" customWidth="1"/>
    <col min="3850" max="3850" width="13.6328125" style="5" customWidth="1"/>
    <col min="3851" max="3852" width="9.08984375" style="5" customWidth="1"/>
    <col min="3853" max="4096" width="9" style="5"/>
    <col min="4097" max="4097" width="7.08984375" style="5" customWidth="1"/>
    <col min="4098" max="4098" width="4.08984375" style="5" customWidth="1"/>
    <col min="4099" max="4099" width="12.6328125" style="5" customWidth="1"/>
    <col min="4100" max="4100" width="14.453125" style="5" customWidth="1"/>
    <col min="4101" max="4101" width="9.90625" style="5" customWidth="1"/>
    <col min="4102" max="4102" width="9.08984375" style="5" customWidth="1"/>
    <col min="4103" max="4103" width="7.08984375" style="5" customWidth="1"/>
    <col min="4104" max="4104" width="4.08984375" style="5" customWidth="1"/>
    <col min="4105" max="4105" width="16.08984375" style="5" customWidth="1"/>
    <col min="4106" max="4106" width="13.6328125" style="5" customWidth="1"/>
    <col min="4107" max="4108" width="9.08984375" style="5" customWidth="1"/>
    <col min="4109" max="4352" width="9" style="5"/>
    <col min="4353" max="4353" width="7.08984375" style="5" customWidth="1"/>
    <col min="4354" max="4354" width="4.08984375" style="5" customWidth="1"/>
    <col min="4355" max="4355" width="12.6328125" style="5" customWidth="1"/>
    <col min="4356" max="4356" width="14.453125" style="5" customWidth="1"/>
    <col min="4357" max="4357" width="9.90625" style="5" customWidth="1"/>
    <col min="4358" max="4358" width="9.08984375" style="5" customWidth="1"/>
    <col min="4359" max="4359" width="7.08984375" style="5" customWidth="1"/>
    <col min="4360" max="4360" width="4.08984375" style="5" customWidth="1"/>
    <col min="4361" max="4361" width="16.08984375" style="5" customWidth="1"/>
    <col min="4362" max="4362" width="13.6328125" style="5" customWidth="1"/>
    <col min="4363" max="4364" width="9.08984375" style="5" customWidth="1"/>
    <col min="4365" max="4608" width="9" style="5"/>
    <col min="4609" max="4609" width="7.08984375" style="5" customWidth="1"/>
    <col min="4610" max="4610" width="4.08984375" style="5" customWidth="1"/>
    <col min="4611" max="4611" width="12.6328125" style="5" customWidth="1"/>
    <col min="4612" max="4612" width="14.453125" style="5" customWidth="1"/>
    <col min="4613" max="4613" width="9.90625" style="5" customWidth="1"/>
    <col min="4614" max="4614" width="9.08984375" style="5" customWidth="1"/>
    <col min="4615" max="4615" width="7.08984375" style="5" customWidth="1"/>
    <col min="4616" max="4616" width="4.08984375" style="5" customWidth="1"/>
    <col min="4617" max="4617" width="16.08984375" style="5" customWidth="1"/>
    <col min="4618" max="4618" width="13.6328125" style="5" customWidth="1"/>
    <col min="4619" max="4620" width="9.08984375" style="5" customWidth="1"/>
    <col min="4621" max="4864" width="9" style="5"/>
    <col min="4865" max="4865" width="7.08984375" style="5" customWidth="1"/>
    <col min="4866" max="4866" width="4.08984375" style="5" customWidth="1"/>
    <col min="4867" max="4867" width="12.6328125" style="5" customWidth="1"/>
    <col min="4868" max="4868" width="14.453125" style="5" customWidth="1"/>
    <col min="4869" max="4869" width="9.90625" style="5" customWidth="1"/>
    <col min="4870" max="4870" width="9.08984375" style="5" customWidth="1"/>
    <col min="4871" max="4871" width="7.08984375" style="5" customWidth="1"/>
    <col min="4872" max="4872" width="4.08984375" style="5" customWidth="1"/>
    <col min="4873" max="4873" width="16.08984375" style="5" customWidth="1"/>
    <col min="4874" max="4874" width="13.6328125" style="5" customWidth="1"/>
    <col min="4875" max="4876" width="9.08984375" style="5" customWidth="1"/>
    <col min="4877" max="5120" width="9" style="5"/>
    <col min="5121" max="5121" width="7.08984375" style="5" customWidth="1"/>
    <col min="5122" max="5122" width="4.08984375" style="5" customWidth="1"/>
    <col min="5123" max="5123" width="12.6328125" style="5" customWidth="1"/>
    <col min="5124" max="5124" width="14.453125" style="5" customWidth="1"/>
    <col min="5125" max="5125" width="9.90625" style="5" customWidth="1"/>
    <col min="5126" max="5126" width="9.08984375" style="5" customWidth="1"/>
    <col min="5127" max="5127" width="7.08984375" style="5" customWidth="1"/>
    <col min="5128" max="5128" width="4.08984375" style="5" customWidth="1"/>
    <col min="5129" max="5129" width="16.08984375" style="5" customWidth="1"/>
    <col min="5130" max="5130" width="13.6328125" style="5" customWidth="1"/>
    <col min="5131" max="5132" width="9.08984375" style="5" customWidth="1"/>
    <col min="5133" max="5376" width="9" style="5"/>
    <col min="5377" max="5377" width="7.08984375" style="5" customWidth="1"/>
    <col min="5378" max="5378" width="4.08984375" style="5" customWidth="1"/>
    <col min="5379" max="5379" width="12.6328125" style="5" customWidth="1"/>
    <col min="5380" max="5380" width="14.453125" style="5" customWidth="1"/>
    <col min="5381" max="5381" width="9.90625" style="5" customWidth="1"/>
    <col min="5382" max="5382" width="9.08984375" style="5" customWidth="1"/>
    <col min="5383" max="5383" width="7.08984375" style="5" customWidth="1"/>
    <col min="5384" max="5384" width="4.08984375" style="5" customWidth="1"/>
    <col min="5385" max="5385" width="16.08984375" style="5" customWidth="1"/>
    <col min="5386" max="5386" width="13.6328125" style="5" customWidth="1"/>
    <col min="5387" max="5388" width="9.08984375" style="5" customWidth="1"/>
    <col min="5389" max="5632" width="9" style="5"/>
    <col min="5633" max="5633" width="7.08984375" style="5" customWidth="1"/>
    <col min="5634" max="5634" width="4.08984375" style="5" customWidth="1"/>
    <col min="5635" max="5635" width="12.6328125" style="5" customWidth="1"/>
    <col min="5636" max="5636" width="14.453125" style="5" customWidth="1"/>
    <col min="5637" max="5637" width="9.90625" style="5" customWidth="1"/>
    <col min="5638" max="5638" width="9.08984375" style="5" customWidth="1"/>
    <col min="5639" max="5639" width="7.08984375" style="5" customWidth="1"/>
    <col min="5640" max="5640" width="4.08984375" style="5" customWidth="1"/>
    <col min="5641" max="5641" width="16.08984375" style="5" customWidth="1"/>
    <col min="5642" max="5642" width="13.6328125" style="5" customWidth="1"/>
    <col min="5643" max="5644" width="9.08984375" style="5" customWidth="1"/>
    <col min="5645" max="5888" width="9" style="5"/>
    <col min="5889" max="5889" width="7.08984375" style="5" customWidth="1"/>
    <col min="5890" max="5890" width="4.08984375" style="5" customWidth="1"/>
    <col min="5891" max="5891" width="12.6328125" style="5" customWidth="1"/>
    <col min="5892" max="5892" width="14.453125" style="5" customWidth="1"/>
    <col min="5893" max="5893" width="9.90625" style="5" customWidth="1"/>
    <col min="5894" max="5894" width="9.08984375" style="5" customWidth="1"/>
    <col min="5895" max="5895" width="7.08984375" style="5" customWidth="1"/>
    <col min="5896" max="5896" width="4.08984375" style="5" customWidth="1"/>
    <col min="5897" max="5897" width="16.08984375" style="5" customWidth="1"/>
    <col min="5898" max="5898" width="13.6328125" style="5" customWidth="1"/>
    <col min="5899" max="5900" width="9.08984375" style="5" customWidth="1"/>
    <col min="5901" max="6144" width="9" style="5"/>
    <col min="6145" max="6145" width="7.08984375" style="5" customWidth="1"/>
    <col min="6146" max="6146" width="4.08984375" style="5" customWidth="1"/>
    <col min="6147" max="6147" width="12.6328125" style="5" customWidth="1"/>
    <col min="6148" max="6148" width="14.453125" style="5" customWidth="1"/>
    <col min="6149" max="6149" width="9.90625" style="5" customWidth="1"/>
    <col min="6150" max="6150" width="9.08984375" style="5" customWidth="1"/>
    <col min="6151" max="6151" width="7.08984375" style="5" customWidth="1"/>
    <col min="6152" max="6152" width="4.08984375" style="5" customWidth="1"/>
    <col min="6153" max="6153" width="16.08984375" style="5" customWidth="1"/>
    <col min="6154" max="6154" width="13.6328125" style="5" customWidth="1"/>
    <col min="6155" max="6156" width="9.08984375" style="5" customWidth="1"/>
    <col min="6157" max="6400" width="9" style="5"/>
    <col min="6401" max="6401" width="7.08984375" style="5" customWidth="1"/>
    <col min="6402" max="6402" width="4.08984375" style="5" customWidth="1"/>
    <col min="6403" max="6403" width="12.6328125" style="5" customWidth="1"/>
    <col min="6404" max="6404" width="14.453125" style="5" customWidth="1"/>
    <col min="6405" max="6405" width="9.90625" style="5" customWidth="1"/>
    <col min="6406" max="6406" width="9.08984375" style="5" customWidth="1"/>
    <col min="6407" max="6407" width="7.08984375" style="5" customWidth="1"/>
    <col min="6408" max="6408" width="4.08984375" style="5" customWidth="1"/>
    <col min="6409" max="6409" width="16.08984375" style="5" customWidth="1"/>
    <col min="6410" max="6410" width="13.6328125" style="5" customWidth="1"/>
    <col min="6411" max="6412" width="9.08984375" style="5" customWidth="1"/>
    <col min="6413" max="6656" width="9" style="5"/>
    <col min="6657" max="6657" width="7.08984375" style="5" customWidth="1"/>
    <col min="6658" max="6658" width="4.08984375" style="5" customWidth="1"/>
    <col min="6659" max="6659" width="12.6328125" style="5" customWidth="1"/>
    <col min="6660" max="6660" width="14.453125" style="5" customWidth="1"/>
    <col min="6661" max="6661" width="9.90625" style="5" customWidth="1"/>
    <col min="6662" max="6662" width="9.08984375" style="5" customWidth="1"/>
    <col min="6663" max="6663" width="7.08984375" style="5" customWidth="1"/>
    <col min="6664" max="6664" width="4.08984375" style="5" customWidth="1"/>
    <col min="6665" max="6665" width="16.08984375" style="5" customWidth="1"/>
    <col min="6666" max="6666" width="13.6328125" style="5" customWidth="1"/>
    <col min="6667" max="6668" width="9.08984375" style="5" customWidth="1"/>
    <col min="6669" max="6912" width="9" style="5"/>
    <col min="6913" max="6913" width="7.08984375" style="5" customWidth="1"/>
    <col min="6914" max="6914" width="4.08984375" style="5" customWidth="1"/>
    <col min="6915" max="6915" width="12.6328125" style="5" customWidth="1"/>
    <col min="6916" max="6916" width="14.453125" style="5" customWidth="1"/>
    <col min="6917" max="6917" width="9.90625" style="5" customWidth="1"/>
    <col min="6918" max="6918" width="9.08984375" style="5" customWidth="1"/>
    <col min="6919" max="6919" width="7.08984375" style="5" customWidth="1"/>
    <col min="6920" max="6920" width="4.08984375" style="5" customWidth="1"/>
    <col min="6921" max="6921" width="16.08984375" style="5" customWidth="1"/>
    <col min="6922" max="6922" width="13.6328125" style="5" customWidth="1"/>
    <col min="6923" max="6924" width="9.08984375" style="5" customWidth="1"/>
    <col min="6925" max="7168" width="9" style="5"/>
    <col min="7169" max="7169" width="7.08984375" style="5" customWidth="1"/>
    <col min="7170" max="7170" width="4.08984375" style="5" customWidth="1"/>
    <col min="7171" max="7171" width="12.6328125" style="5" customWidth="1"/>
    <col min="7172" max="7172" width="14.453125" style="5" customWidth="1"/>
    <col min="7173" max="7173" width="9.90625" style="5" customWidth="1"/>
    <col min="7174" max="7174" width="9.08984375" style="5" customWidth="1"/>
    <col min="7175" max="7175" width="7.08984375" style="5" customWidth="1"/>
    <col min="7176" max="7176" width="4.08984375" style="5" customWidth="1"/>
    <col min="7177" max="7177" width="16.08984375" style="5" customWidth="1"/>
    <col min="7178" max="7178" width="13.6328125" style="5" customWidth="1"/>
    <col min="7179" max="7180" width="9.08984375" style="5" customWidth="1"/>
    <col min="7181" max="7424" width="9" style="5"/>
    <col min="7425" max="7425" width="7.08984375" style="5" customWidth="1"/>
    <col min="7426" max="7426" width="4.08984375" style="5" customWidth="1"/>
    <col min="7427" max="7427" width="12.6328125" style="5" customWidth="1"/>
    <col min="7428" max="7428" width="14.453125" style="5" customWidth="1"/>
    <col min="7429" max="7429" width="9.90625" style="5" customWidth="1"/>
    <col min="7430" max="7430" width="9.08984375" style="5" customWidth="1"/>
    <col min="7431" max="7431" width="7.08984375" style="5" customWidth="1"/>
    <col min="7432" max="7432" width="4.08984375" style="5" customWidth="1"/>
    <col min="7433" max="7433" width="16.08984375" style="5" customWidth="1"/>
    <col min="7434" max="7434" width="13.6328125" style="5" customWidth="1"/>
    <col min="7435" max="7436" width="9.08984375" style="5" customWidth="1"/>
    <col min="7437" max="7680" width="9" style="5"/>
    <col min="7681" max="7681" width="7.08984375" style="5" customWidth="1"/>
    <col min="7682" max="7682" width="4.08984375" style="5" customWidth="1"/>
    <col min="7683" max="7683" width="12.6328125" style="5" customWidth="1"/>
    <col min="7684" max="7684" width="14.453125" style="5" customWidth="1"/>
    <col min="7685" max="7685" width="9.90625" style="5" customWidth="1"/>
    <col min="7686" max="7686" width="9.08984375" style="5" customWidth="1"/>
    <col min="7687" max="7687" width="7.08984375" style="5" customWidth="1"/>
    <col min="7688" max="7688" width="4.08984375" style="5" customWidth="1"/>
    <col min="7689" max="7689" width="16.08984375" style="5" customWidth="1"/>
    <col min="7690" max="7690" width="13.6328125" style="5" customWidth="1"/>
    <col min="7691" max="7692" width="9.08984375" style="5" customWidth="1"/>
    <col min="7693" max="7936" width="9" style="5"/>
    <col min="7937" max="7937" width="7.08984375" style="5" customWidth="1"/>
    <col min="7938" max="7938" width="4.08984375" style="5" customWidth="1"/>
    <col min="7939" max="7939" width="12.6328125" style="5" customWidth="1"/>
    <col min="7940" max="7940" width="14.453125" style="5" customWidth="1"/>
    <col min="7941" max="7941" width="9.90625" style="5" customWidth="1"/>
    <col min="7942" max="7942" width="9.08984375" style="5" customWidth="1"/>
    <col min="7943" max="7943" width="7.08984375" style="5" customWidth="1"/>
    <col min="7944" max="7944" width="4.08984375" style="5" customWidth="1"/>
    <col min="7945" max="7945" width="16.08984375" style="5" customWidth="1"/>
    <col min="7946" max="7946" width="13.6328125" style="5" customWidth="1"/>
    <col min="7947" max="7948" width="9.08984375" style="5" customWidth="1"/>
    <col min="7949" max="8192" width="9" style="5"/>
    <col min="8193" max="8193" width="7.08984375" style="5" customWidth="1"/>
    <col min="8194" max="8194" width="4.08984375" style="5" customWidth="1"/>
    <col min="8195" max="8195" width="12.6328125" style="5" customWidth="1"/>
    <col min="8196" max="8196" width="14.453125" style="5" customWidth="1"/>
    <col min="8197" max="8197" width="9.90625" style="5" customWidth="1"/>
    <col min="8198" max="8198" width="9.08984375" style="5" customWidth="1"/>
    <col min="8199" max="8199" width="7.08984375" style="5" customWidth="1"/>
    <col min="8200" max="8200" width="4.08984375" style="5" customWidth="1"/>
    <col min="8201" max="8201" width="16.08984375" style="5" customWidth="1"/>
    <col min="8202" max="8202" width="13.6328125" style="5" customWidth="1"/>
    <col min="8203" max="8204" width="9.08984375" style="5" customWidth="1"/>
    <col min="8205" max="8448" width="9" style="5"/>
    <col min="8449" max="8449" width="7.08984375" style="5" customWidth="1"/>
    <col min="8450" max="8450" width="4.08984375" style="5" customWidth="1"/>
    <col min="8451" max="8451" width="12.6328125" style="5" customWidth="1"/>
    <col min="8452" max="8452" width="14.453125" style="5" customWidth="1"/>
    <col min="8453" max="8453" width="9.90625" style="5" customWidth="1"/>
    <col min="8454" max="8454" width="9.08984375" style="5" customWidth="1"/>
    <col min="8455" max="8455" width="7.08984375" style="5" customWidth="1"/>
    <col min="8456" max="8456" width="4.08984375" style="5" customWidth="1"/>
    <col min="8457" max="8457" width="16.08984375" style="5" customWidth="1"/>
    <col min="8458" max="8458" width="13.6328125" style="5" customWidth="1"/>
    <col min="8459" max="8460" width="9.08984375" style="5" customWidth="1"/>
    <col min="8461" max="8704" width="9" style="5"/>
    <col min="8705" max="8705" width="7.08984375" style="5" customWidth="1"/>
    <col min="8706" max="8706" width="4.08984375" style="5" customWidth="1"/>
    <col min="8707" max="8707" width="12.6328125" style="5" customWidth="1"/>
    <col min="8708" max="8708" width="14.453125" style="5" customWidth="1"/>
    <col min="8709" max="8709" width="9.90625" style="5" customWidth="1"/>
    <col min="8710" max="8710" width="9.08984375" style="5" customWidth="1"/>
    <col min="8711" max="8711" width="7.08984375" style="5" customWidth="1"/>
    <col min="8712" max="8712" width="4.08984375" style="5" customWidth="1"/>
    <col min="8713" max="8713" width="16.08984375" style="5" customWidth="1"/>
    <col min="8714" max="8714" width="13.6328125" style="5" customWidth="1"/>
    <col min="8715" max="8716" width="9.08984375" style="5" customWidth="1"/>
    <col min="8717" max="8960" width="9" style="5"/>
    <col min="8961" max="8961" width="7.08984375" style="5" customWidth="1"/>
    <col min="8962" max="8962" width="4.08984375" style="5" customWidth="1"/>
    <col min="8963" max="8963" width="12.6328125" style="5" customWidth="1"/>
    <col min="8964" max="8964" width="14.453125" style="5" customWidth="1"/>
    <col min="8965" max="8965" width="9.90625" style="5" customWidth="1"/>
    <col min="8966" max="8966" width="9.08984375" style="5" customWidth="1"/>
    <col min="8967" max="8967" width="7.08984375" style="5" customWidth="1"/>
    <col min="8968" max="8968" width="4.08984375" style="5" customWidth="1"/>
    <col min="8969" max="8969" width="16.08984375" style="5" customWidth="1"/>
    <col min="8970" max="8970" width="13.6328125" style="5" customWidth="1"/>
    <col min="8971" max="8972" width="9.08984375" style="5" customWidth="1"/>
    <col min="8973" max="9216" width="9" style="5"/>
    <col min="9217" max="9217" width="7.08984375" style="5" customWidth="1"/>
    <col min="9218" max="9218" width="4.08984375" style="5" customWidth="1"/>
    <col min="9219" max="9219" width="12.6328125" style="5" customWidth="1"/>
    <col min="9220" max="9220" width="14.453125" style="5" customWidth="1"/>
    <col min="9221" max="9221" width="9.90625" style="5" customWidth="1"/>
    <col min="9222" max="9222" width="9.08984375" style="5" customWidth="1"/>
    <col min="9223" max="9223" width="7.08984375" style="5" customWidth="1"/>
    <col min="9224" max="9224" width="4.08984375" style="5" customWidth="1"/>
    <col min="9225" max="9225" width="16.08984375" style="5" customWidth="1"/>
    <col min="9226" max="9226" width="13.6328125" style="5" customWidth="1"/>
    <col min="9227" max="9228" width="9.08984375" style="5" customWidth="1"/>
    <col min="9229" max="9472" width="9" style="5"/>
    <col min="9473" max="9473" width="7.08984375" style="5" customWidth="1"/>
    <col min="9474" max="9474" width="4.08984375" style="5" customWidth="1"/>
    <col min="9475" max="9475" width="12.6328125" style="5" customWidth="1"/>
    <col min="9476" max="9476" width="14.453125" style="5" customWidth="1"/>
    <col min="9477" max="9477" width="9.90625" style="5" customWidth="1"/>
    <col min="9478" max="9478" width="9.08984375" style="5" customWidth="1"/>
    <col min="9479" max="9479" width="7.08984375" style="5" customWidth="1"/>
    <col min="9480" max="9480" width="4.08984375" style="5" customWidth="1"/>
    <col min="9481" max="9481" width="16.08984375" style="5" customWidth="1"/>
    <col min="9482" max="9482" width="13.6328125" style="5" customWidth="1"/>
    <col min="9483" max="9484" width="9.08984375" style="5" customWidth="1"/>
    <col min="9485" max="9728" width="9" style="5"/>
    <col min="9729" max="9729" width="7.08984375" style="5" customWidth="1"/>
    <col min="9730" max="9730" width="4.08984375" style="5" customWidth="1"/>
    <col min="9731" max="9731" width="12.6328125" style="5" customWidth="1"/>
    <col min="9732" max="9732" width="14.453125" style="5" customWidth="1"/>
    <col min="9733" max="9733" width="9.90625" style="5" customWidth="1"/>
    <col min="9734" max="9734" width="9.08984375" style="5" customWidth="1"/>
    <col min="9735" max="9735" width="7.08984375" style="5" customWidth="1"/>
    <col min="9736" max="9736" width="4.08984375" style="5" customWidth="1"/>
    <col min="9737" max="9737" width="16.08984375" style="5" customWidth="1"/>
    <col min="9738" max="9738" width="13.6328125" style="5" customWidth="1"/>
    <col min="9739" max="9740" width="9.08984375" style="5" customWidth="1"/>
    <col min="9741" max="9984" width="9" style="5"/>
    <col min="9985" max="9985" width="7.08984375" style="5" customWidth="1"/>
    <col min="9986" max="9986" width="4.08984375" style="5" customWidth="1"/>
    <col min="9987" max="9987" width="12.6328125" style="5" customWidth="1"/>
    <col min="9988" max="9988" width="14.453125" style="5" customWidth="1"/>
    <col min="9989" max="9989" width="9.90625" style="5" customWidth="1"/>
    <col min="9990" max="9990" width="9.08984375" style="5" customWidth="1"/>
    <col min="9991" max="9991" width="7.08984375" style="5" customWidth="1"/>
    <col min="9992" max="9992" width="4.08984375" style="5" customWidth="1"/>
    <col min="9993" max="9993" width="16.08984375" style="5" customWidth="1"/>
    <col min="9994" max="9994" width="13.6328125" style="5" customWidth="1"/>
    <col min="9995" max="9996" width="9.08984375" style="5" customWidth="1"/>
    <col min="9997" max="10240" width="9" style="5"/>
    <col min="10241" max="10241" width="7.08984375" style="5" customWidth="1"/>
    <col min="10242" max="10242" width="4.08984375" style="5" customWidth="1"/>
    <col min="10243" max="10243" width="12.6328125" style="5" customWidth="1"/>
    <col min="10244" max="10244" width="14.453125" style="5" customWidth="1"/>
    <col min="10245" max="10245" width="9.90625" style="5" customWidth="1"/>
    <col min="10246" max="10246" width="9.08984375" style="5" customWidth="1"/>
    <col min="10247" max="10247" width="7.08984375" style="5" customWidth="1"/>
    <col min="10248" max="10248" width="4.08984375" style="5" customWidth="1"/>
    <col min="10249" max="10249" width="16.08984375" style="5" customWidth="1"/>
    <col min="10250" max="10250" width="13.6328125" style="5" customWidth="1"/>
    <col min="10251" max="10252" width="9.08984375" style="5" customWidth="1"/>
    <col min="10253" max="10496" width="9" style="5"/>
    <col min="10497" max="10497" width="7.08984375" style="5" customWidth="1"/>
    <col min="10498" max="10498" width="4.08984375" style="5" customWidth="1"/>
    <col min="10499" max="10499" width="12.6328125" style="5" customWidth="1"/>
    <col min="10500" max="10500" width="14.453125" style="5" customWidth="1"/>
    <col min="10501" max="10501" width="9.90625" style="5" customWidth="1"/>
    <col min="10502" max="10502" width="9.08984375" style="5" customWidth="1"/>
    <col min="10503" max="10503" width="7.08984375" style="5" customWidth="1"/>
    <col min="10504" max="10504" width="4.08984375" style="5" customWidth="1"/>
    <col min="10505" max="10505" width="16.08984375" style="5" customWidth="1"/>
    <col min="10506" max="10506" width="13.6328125" style="5" customWidth="1"/>
    <col min="10507" max="10508" width="9.08984375" style="5" customWidth="1"/>
    <col min="10509" max="10752" width="9" style="5"/>
    <col min="10753" max="10753" width="7.08984375" style="5" customWidth="1"/>
    <col min="10754" max="10754" width="4.08984375" style="5" customWidth="1"/>
    <col min="10755" max="10755" width="12.6328125" style="5" customWidth="1"/>
    <col min="10756" max="10756" width="14.453125" style="5" customWidth="1"/>
    <col min="10757" max="10757" width="9.90625" style="5" customWidth="1"/>
    <col min="10758" max="10758" width="9.08984375" style="5" customWidth="1"/>
    <col min="10759" max="10759" width="7.08984375" style="5" customWidth="1"/>
    <col min="10760" max="10760" width="4.08984375" style="5" customWidth="1"/>
    <col min="10761" max="10761" width="16.08984375" style="5" customWidth="1"/>
    <col min="10762" max="10762" width="13.6328125" style="5" customWidth="1"/>
    <col min="10763" max="10764" width="9.08984375" style="5" customWidth="1"/>
    <col min="10765" max="11008" width="9" style="5"/>
    <col min="11009" max="11009" width="7.08984375" style="5" customWidth="1"/>
    <col min="11010" max="11010" width="4.08984375" style="5" customWidth="1"/>
    <col min="11011" max="11011" width="12.6328125" style="5" customWidth="1"/>
    <col min="11012" max="11012" width="14.453125" style="5" customWidth="1"/>
    <col min="11013" max="11013" width="9.90625" style="5" customWidth="1"/>
    <col min="11014" max="11014" width="9.08984375" style="5" customWidth="1"/>
    <col min="11015" max="11015" width="7.08984375" style="5" customWidth="1"/>
    <col min="11016" max="11016" width="4.08984375" style="5" customWidth="1"/>
    <col min="11017" max="11017" width="16.08984375" style="5" customWidth="1"/>
    <col min="11018" max="11018" width="13.6328125" style="5" customWidth="1"/>
    <col min="11019" max="11020" width="9.08984375" style="5" customWidth="1"/>
    <col min="11021" max="11264" width="9" style="5"/>
    <col min="11265" max="11265" width="7.08984375" style="5" customWidth="1"/>
    <col min="11266" max="11266" width="4.08984375" style="5" customWidth="1"/>
    <col min="11267" max="11267" width="12.6328125" style="5" customWidth="1"/>
    <col min="11268" max="11268" width="14.453125" style="5" customWidth="1"/>
    <col min="11269" max="11269" width="9.90625" style="5" customWidth="1"/>
    <col min="11270" max="11270" width="9.08984375" style="5" customWidth="1"/>
    <col min="11271" max="11271" width="7.08984375" style="5" customWidth="1"/>
    <col min="11272" max="11272" width="4.08984375" style="5" customWidth="1"/>
    <col min="11273" max="11273" width="16.08984375" style="5" customWidth="1"/>
    <col min="11274" max="11274" width="13.6328125" style="5" customWidth="1"/>
    <col min="11275" max="11276" width="9.08984375" style="5" customWidth="1"/>
    <col min="11277" max="11520" width="9" style="5"/>
    <col min="11521" max="11521" width="7.08984375" style="5" customWidth="1"/>
    <col min="11522" max="11522" width="4.08984375" style="5" customWidth="1"/>
    <col min="11523" max="11523" width="12.6328125" style="5" customWidth="1"/>
    <col min="11524" max="11524" width="14.453125" style="5" customWidth="1"/>
    <col min="11525" max="11525" width="9.90625" style="5" customWidth="1"/>
    <col min="11526" max="11526" width="9.08984375" style="5" customWidth="1"/>
    <col min="11527" max="11527" width="7.08984375" style="5" customWidth="1"/>
    <col min="11528" max="11528" width="4.08984375" style="5" customWidth="1"/>
    <col min="11529" max="11529" width="16.08984375" style="5" customWidth="1"/>
    <col min="11530" max="11530" width="13.6328125" style="5" customWidth="1"/>
    <col min="11531" max="11532" width="9.08984375" style="5" customWidth="1"/>
    <col min="11533" max="11776" width="9" style="5"/>
    <col min="11777" max="11777" width="7.08984375" style="5" customWidth="1"/>
    <col min="11778" max="11778" width="4.08984375" style="5" customWidth="1"/>
    <col min="11779" max="11779" width="12.6328125" style="5" customWidth="1"/>
    <col min="11780" max="11780" width="14.453125" style="5" customWidth="1"/>
    <col min="11781" max="11781" width="9.90625" style="5" customWidth="1"/>
    <col min="11782" max="11782" width="9.08984375" style="5" customWidth="1"/>
    <col min="11783" max="11783" width="7.08984375" style="5" customWidth="1"/>
    <col min="11784" max="11784" width="4.08984375" style="5" customWidth="1"/>
    <col min="11785" max="11785" width="16.08984375" style="5" customWidth="1"/>
    <col min="11786" max="11786" width="13.6328125" style="5" customWidth="1"/>
    <col min="11787" max="11788" width="9.08984375" style="5" customWidth="1"/>
    <col min="11789" max="12032" width="9" style="5"/>
    <col min="12033" max="12033" width="7.08984375" style="5" customWidth="1"/>
    <col min="12034" max="12034" width="4.08984375" style="5" customWidth="1"/>
    <col min="12035" max="12035" width="12.6328125" style="5" customWidth="1"/>
    <col min="12036" max="12036" width="14.453125" style="5" customWidth="1"/>
    <col min="12037" max="12037" width="9.90625" style="5" customWidth="1"/>
    <col min="12038" max="12038" width="9.08984375" style="5" customWidth="1"/>
    <col min="12039" max="12039" width="7.08984375" style="5" customWidth="1"/>
    <col min="12040" max="12040" width="4.08984375" style="5" customWidth="1"/>
    <col min="12041" max="12041" width="16.08984375" style="5" customWidth="1"/>
    <col min="12042" max="12042" width="13.6328125" style="5" customWidth="1"/>
    <col min="12043" max="12044" width="9.08984375" style="5" customWidth="1"/>
    <col min="12045" max="12288" width="9" style="5"/>
    <col min="12289" max="12289" width="7.08984375" style="5" customWidth="1"/>
    <col min="12290" max="12290" width="4.08984375" style="5" customWidth="1"/>
    <col min="12291" max="12291" width="12.6328125" style="5" customWidth="1"/>
    <col min="12292" max="12292" width="14.453125" style="5" customWidth="1"/>
    <col min="12293" max="12293" width="9.90625" style="5" customWidth="1"/>
    <col min="12294" max="12294" width="9.08984375" style="5" customWidth="1"/>
    <col min="12295" max="12295" width="7.08984375" style="5" customWidth="1"/>
    <col min="12296" max="12296" width="4.08984375" style="5" customWidth="1"/>
    <col min="12297" max="12297" width="16.08984375" style="5" customWidth="1"/>
    <col min="12298" max="12298" width="13.6328125" style="5" customWidth="1"/>
    <col min="12299" max="12300" width="9.08984375" style="5" customWidth="1"/>
    <col min="12301" max="12544" width="9" style="5"/>
    <col min="12545" max="12545" width="7.08984375" style="5" customWidth="1"/>
    <col min="12546" max="12546" width="4.08984375" style="5" customWidth="1"/>
    <col min="12547" max="12547" width="12.6328125" style="5" customWidth="1"/>
    <col min="12548" max="12548" width="14.453125" style="5" customWidth="1"/>
    <col min="12549" max="12549" width="9.90625" style="5" customWidth="1"/>
    <col min="12550" max="12550" width="9.08984375" style="5" customWidth="1"/>
    <col min="12551" max="12551" width="7.08984375" style="5" customWidth="1"/>
    <col min="12552" max="12552" width="4.08984375" style="5" customWidth="1"/>
    <col min="12553" max="12553" width="16.08984375" style="5" customWidth="1"/>
    <col min="12554" max="12554" width="13.6328125" style="5" customWidth="1"/>
    <col min="12555" max="12556" width="9.08984375" style="5" customWidth="1"/>
    <col min="12557" max="12800" width="9" style="5"/>
    <col min="12801" max="12801" width="7.08984375" style="5" customWidth="1"/>
    <col min="12802" max="12802" width="4.08984375" style="5" customWidth="1"/>
    <col min="12803" max="12803" width="12.6328125" style="5" customWidth="1"/>
    <col min="12804" max="12804" width="14.453125" style="5" customWidth="1"/>
    <col min="12805" max="12805" width="9.90625" style="5" customWidth="1"/>
    <col min="12806" max="12806" width="9.08984375" style="5" customWidth="1"/>
    <col min="12807" max="12807" width="7.08984375" style="5" customWidth="1"/>
    <col min="12808" max="12808" width="4.08984375" style="5" customWidth="1"/>
    <col min="12809" max="12809" width="16.08984375" style="5" customWidth="1"/>
    <col min="12810" max="12810" width="13.6328125" style="5" customWidth="1"/>
    <col min="12811" max="12812" width="9.08984375" style="5" customWidth="1"/>
    <col min="12813" max="13056" width="9" style="5"/>
    <col min="13057" max="13057" width="7.08984375" style="5" customWidth="1"/>
    <col min="13058" max="13058" width="4.08984375" style="5" customWidth="1"/>
    <col min="13059" max="13059" width="12.6328125" style="5" customWidth="1"/>
    <col min="13060" max="13060" width="14.453125" style="5" customWidth="1"/>
    <col min="13061" max="13061" width="9.90625" style="5" customWidth="1"/>
    <col min="13062" max="13062" width="9.08984375" style="5" customWidth="1"/>
    <col min="13063" max="13063" width="7.08984375" style="5" customWidth="1"/>
    <col min="13064" max="13064" width="4.08984375" style="5" customWidth="1"/>
    <col min="13065" max="13065" width="16.08984375" style="5" customWidth="1"/>
    <col min="13066" max="13066" width="13.6328125" style="5" customWidth="1"/>
    <col min="13067" max="13068" width="9.08984375" style="5" customWidth="1"/>
    <col min="13069" max="13312" width="9" style="5"/>
    <col min="13313" max="13313" width="7.08984375" style="5" customWidth="1"/>
    <col min="13314" max="13314" width="4.08984375" style="5" customWidth="1"/>
    <col min="13315" max="13315" width="12.6328125" style="5" customWidth="1"/>
    <col min="13316" max="13316" width="14.453125" style="5" customWidth="1"/>
    <col min="13317" max="13317" width="9.90625" style="5" customWidth="1"/>
    <col min="13318" max="13318" width="9.08984375" style="5" customWidth="1"/>
    <col min="13319" max="13319" width="7.08984375" style="5" customWidth="1"/>
    <col min="13320" max="13320" width="4.08984375" style="5" customWidth="1"/>
    <col min="13321" max="13321" width="16.08984375" style="5" customWidth="1"/>
    <col min="13322" max="13322" width="13.6328125" style="5" customWidth="1"/>
    <col min="13323" max="13324" width="9.08984375" style="5" customWidth="1"/>
    <col min="13325" max="13568" width="9" style="5"/>
    <col min="13569" max="13569" width="7.08984375" style="5" customWidth="1"/>
    <col min="13570" max="13570" width="4.08984375" style="5" customWidth="1"/>
    <col min="13571" max="13571" width="12.6328125" style="5" customWidth="1"/>
    <col min="13572" max="13572" width="14.453125" style="5" customWidth="1"/>
    <col min="13573" max="13573" width="9.90625" style="5" customWidth="1"/>
    <col min="13574" max="13574" width="9.08984375" style="5" customWidth="1"/>
    <col min="13575" max="13575" width="7.08984375" style="5" customWidth="1"/>
    <col min="13576" max="13576" width="4.08984375" style="5" customWidth="1"/>
    <col min="13577" max="13577" width="16.08984375" style="5" customWidth="1"/>
    <col min="13578" max="13578" width="13.6328125" style="5" customWidth="1"/>
    <col min="13579" max="13580" width="9.08984375" style="5" customWidth="1"/>
    <col min="13581" max="13824" width="9" style="5"/>
    <col min="13825" max="13825" width="7.08984375" style="5" customWidth="1"/>
    <col min="13826" max="13826" width="4.08984375" style="5" customWidth="1"/>
    <col min="13827" max="13827" width="12.6328125" style="5" customWidth="1"/>
    <col min="13828" max="13828" width="14.453125" style="5" customWidth="1"/>
    <col min="13829" max="13829" width="9.90625" style="5" customWidth="1"/>
    <col min="13830" max="13830" width="9.08984375" style="5" customWidth="1"/>
    <col min="13831" max="13831" width="7.08984375" style="5" customWidth="1"/>
    <col min="13832" max="13832" width="4.08984375" style="5" customWidth="1"/>
    <col min="13833" max="13833" width="16.08984375" style="5" customWidth="1"/>
    <col min="13834" max="13834" width="13.6328125" style="5" customWidth="1"/>
    <col min="13835" max="13836" width="9.08984375" style="5" customWidth="1"/>
    <col min="13837" max="14080" width="9" style="5"/>
    <col min="14081" max="14081" width="7.08984375" style="5" customWidth="1"/>
    <col min="14082" max="14082" width="4.08984375" style="5" customWidth="1"/>
    <col min="14083" max="14083" width="12.6328125" style="5" customWidth="1"/>
    <col min="14084" max="14084" width="14.453125" style="5" customWidth="1"/>
    <col min="14085" max="14085" width="9.90625" style="5" customWidth="1"/>
    <col min="14086" max="14086" width="9.08984375" style="5" customWidth="1"/>
    <col min="14087" max="14087" width="7.08984375" style="5" customWidth="1"/>
    <col min="14088" max="14088" width="4.08984375" style="5" customWidth="1"/>
    <col min="14089" max="14089" width="16.08984375" style="5" customWidth="1"/>
    <col min="14090" max="14090" width="13.6328125" style="5" customWidth="1"/>
    <col min="14091" max="14092" width="9.08984375" style="5" customWidth="1"/>
    <col min="14093" max="14336" width="9" style="5"/>
    <col min="14337" max="14337" width="7.08984375" style="5" customWidth="1"/>
    <col min="14338" max="14338" width="4.08984375" style="5" customWidth="1"/>
    <col min="14339" max="14339" width="12.6328125" style="5" customWidth="1"/>
    <col min="14340" max="14340" width="14.453125" style="5" customWidth="1"/>
    <col min="14341" max="14341" width="9.90625" style="5" customWidth="1"/>
    <col min="14342" max="14342" width="9.08984375" style="5" customWidth="1"/>
    <col min="14343" max="14343" width="7.08984375" style="5" customWidth="1"/>
    <col min="14344" max="14344" width="4.08984375" style="5" customWidth="1"/>
    <col min="14345" max="14345" width="16.08984375" style="5" customWidth="1"/>
    <col min="14346" max="14346" width="13.6328125" style="5" customWidth="1"/>
    <col min="14347" max="14348" width="9.08984375" style="5" customWidth="1"/>
    <col min="14349" max="14592" width="9" style="5"/>
    <col min="14593" max="14593" width="7.08984375" style="5" customWidth="1"/>
    <col min="14594" max="14594" width="4.08984375" style="5" customWidth="1"/>
    <col min="14595" max="14595" width="12.6328125" style="5" customWidth="1"/>
    <col min="14596" max="14596" width="14.453125" style="5" customWidth="1"/>
    <col min="14597" max="14597" width="9.90625" style="5" customWidth="1"/>
    <col min="14598" max="14598" width="9.08984375" style="5" customWidth="1"/>
    <col min="14599" max="14599" width="7.08984375" style="5" customWidth="1"/>
    <col min="14600" max="14600" width="4.08984375" style="5" customWidth="1"/>
    <col min="14601" max="14601" width="16.08984375" style="5" customWidth="1"/>
    <col min="14602" max="14602" width="13.6328125" style="5" customWidth="1"/>
    <col min="14603" max="14604" width="9.08984375" style="5" customWidth="1"/>
    <col min="14605" max="14848" width="9" style="5"/>
    <col min="14849" max="14849" width="7.08984375" style="5" customWidth="1"/>
    <col min="14850" max="14850" width="4.08984375" style="5" customWidth="1"/>
    <col min="14851" max="14851" width="12.6328125" style="5" customWidth="1"/>
    <col min="14852" max="14852" width="14.453125" style="5" customWidth="1"/>
    <col min="14853" max="14853" width="9.90625" style="5" customWidth="1"/>
    <col min="14854" max="14854" width="9.08984375" style="5" customWidth="1"/>
    <col min="14855" max="14855" width="7.08984375" style="5" customWidth="1"/>
    <col min="14856" max="14856" width="4.08984375" style="5" customWidth="1"/>
    <col min="14857" max="14857" width="16.08984375" style="5" customWidth="1"/>
    <col min="14858" max="14858" width="13.6328125" style="5" customWidth="1"/>
    <col min="14859" max="14860" width="9.08984375" style="5" customWidth="1"/>
    <col min="14861" max="15104" width="9" style="5"/>
    <col min="15105" max="15105" width="7.08984375" style="5" customWidth="1"/>
    <col min="15106" max="15106" width="4.08984375" style="5" customWidth="1"/>
    <col min="15107" max="15107" width="12.6328125" style="5" customWidth="1"/>
    <col min="15108" max="15108" width="14.453125" style="5" customWidth="1"/>
    <col min="15109" max="15109" width="9.90625" style="5" customWidth="1"/>
    <col min="15110" max="15110" width="9.08984375" style="5" customWidth="1"/>
    <col min="15111" max="15111" width="7.08984375" style="5" customWidth="1"/>
    <col min="15112" max="15112" width="4.08984375" style="5" customWidth="1"/>
    <col min="15113" max="15113" width="16.08984375" style="5" customWidth="1"/>
    <col min="15114" max="15114" width="13.6328125" style="5" customWidth="1"/>
    <col min="15115" max="15116" width="9.08984375" style="5" customWidth="1"/>
    <col min="15117" max="15360" width="9" style="5"/>
    <col min="15361" max="15361" width="7.08984375" style="5" customWidth="1"/>
    <col min="15362" max="15362" width="4.08984375" style="5" customWidth="1"/>
    <col min="15363" max="15363" width="12.6328125" style="5" customWidth="1"/>
    <col min="15364" max="15364" width="14.453125" style="5" customWidth="1"/>
    <col min="15365" max="15365" width="9.90625" style="5" customWidth="1"/>
    <col min="15366" max="15366" width="9.08984375" style="5" customWidth="1"/>
    <col min="15367" max="15367" width="7.08984375" style="5" customWidth="1"/>
    <col min="15368" max="15368" width="4.08984375" style="5" customWidth="1"/>
    <col min="15369" max="15369" width="16.08984375" style="5" customWidth="1"/>
    <col min="15370" max="15370" width="13.6328125" style="5" customWidth="1"/>
    <col min="15371" max="15372" width="9.08984375" style="5" customWidth="1"/>
    <col min="15373" max="15616" width="9" style="5"/>
    <col min="15617" max="15617" width="7.08984375" style="5" customWidth="1"/>
    <col min="15618" max="15618" width="4.08984375" style="5" customWidth="1"/>
    <col min="15619" max="15619" width="12.6328125" style="5" customWidth="1"/>
    <col min="15620" max="15620" width="14.453125" style="5" customWidth="1"/>
    <col min="15621" max="15621" width="9.90625" style="5" customWidth="1"/>
    <col min="15622" max="15622" width="9.08984375" style="5" customWidth="1"/>
    <col min="15623" max="15623" width="7.08984375" style="5" customWidth="1"/>
    <col min="15624" max="15624" width="4.08984375" style="5" customWidth="1"/>
    <col min="15625" max="15625" width="16.08984375" style="5" customWidth="1"/>
    <col min="15626" max="15626" width="13.6328125" style="5" customWidth="1"/>
    <col min="15627" max="15628" width="9.08984375" style="5" customWidth="1"/>
    <col min="15629" max="15872" width="9" style="5"/>
    <col min="15873" max="15873" width="7.08984375" style="5" customWidth="1"/>
    <col min="15874" max="15874" width="4.08984375" style="5" customWidth="1"/>
    <col min="15875" max="15875" width="12.6328125" style="5" customWidth="1"/>
    <col min="15876" max="15876" width="14.453125" style="5" customWidth="1"/>
    <col min="15877" max="15877" width="9.90625" style="5" customWidth="1"/>
    <col min="15878" max="15878" width="9.08984375" style="5" customWidth="1"/>
    <col min="15879" max="15879" width="7.08984375" style="5" customWidth="1"/>
    <col min="15880" max="15880" width="4.08984375" style="5" customWidth="1"/>
    <col min="15881" max="15881" width="16.08984375" style="5" customWidth="1"/>
    <col min="15882" max="15882" width="13.6328125" style="5" customWidth="1"/>
    <col min="15883" max="15884" width="9.08984375" style="5" customWidth="1"/>
    <col min="15885" max="16128" width="9" style="5"/>
    <col min="16129" max="16129" width="7.08984375" style="5" customWidth="1"/>
    <col min="16130" max="16130" width="4.08984375" style="5" customWidth="1"/>
    <col min="16131" max="16131" width="12.6328125" style="5" customWidth="1"/>
    <col min="16132" max="16132" width="14.453125" style="5" customWidth="1"/>
    <col min="16133" max="16133" width="9.90625" style="5" customWidth="1"/>
    <col min="16134" max="16134" width="9.08984375" style="5" customWidth="1"/>
    <col min="16135" max="16135" width="7.08984375" style="5" customWidth="1"/>
    <col min="16136" max="16136" width="4.08984375" style="5" customWidth="1"/>
    <col min="16137" max="16137" width="16.08984375" style="5" customWidth="1"/>
    <col min="16138" max="16138" width="13.6328125" style="5" customWidth="1"/>
    <col min="16139" max="16140" width="9.08984375" style="5" customWidth="1"/>
    <col min="16141" max="16384" width="9" style="5"/>
  </cols>
  <sheetData>
    <row r="1" spans="1:76" s="7" customFormat="1" ht="30.05" customHeight="1" thickBot="1">
      <c r="A1" s="224" t="s">
        <v>369</v>
      </c>
      <c r="B1" s="224"/>
      <c r="C1" s="224"/>
      <c r="D1" s="224"/>
      <c r="E1" s="224"/>
      <c r="F1" s="224"/>
      <c r="G1" s="224"/>
      <c r="H1" s="224"/>
      <c r="I1" s="224"/>
      <c r="J1" s="224"/>
      <c r="K1" s="224"/>
      <c r="L1" s="224"/>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row>
    <row r="2" spans="1:76" s="7" customFormat="1" ht="36" customHeight="1" thickBot="1">
      <c r="A2" s="8"/>
      <c r="B2" s="225" t="s">
        <v>0</v>
      </c>
      <c r="C2" s="226"/>
      <c r="D2" s="227"/>
      <c r="E2" s="228"/>
      <c r="F2" s="228"/>
      <c r="G2" s="228"/>
      <c r="H2" s="228"/>
      <c r="I2" s="228"/>
      <c r="J2" s="228"/>
      <c r="K2" s="229"/>
      <c r="L2" s="9"/>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row>
    <row r="3" spans="1:76" ht="27.1" customHeight="1" thickBot="1">
      <c r="A3" s="230" t="s">
        <v>350</v>
      </c>
      <c r="B3" s="231"/>
      <c r="C3" s="231"/>
      <c r="D3" s="231"/>
      <c r="E3" s="231"/>
      <c r="F3" s="231"/>
      <c r="G3" s="231"/>
      <c r="H3" s="231"/>
      <c r="I3" s="231"/>
      <c r="J3" s="231"/>
      <c r="K3" s="231"/>
      <c r="L3" s="230"/>
    </row>
    <row r="4" spans="1:76" ht="22.05" customHeight="1">
      <c r="A4" s="10" t="s">
        <v>3</v>
      </c>
      <c r="B4" s="232" t="s">
        <v>4</v>
      </c>
      <c r="C4" s="233"/>
      <c r="D4" s="234"/>
      <c r="E4" s="11" t="s">
        <v>5</v>
      </c>
      <c r="F4" s="12" t="s">
        <v>6</v>
      </c>
      <c r="G4" s="13" t="s">
        <v>3</v>
      </c>
      <c r="H4" s="232" t="s">
        <v>7</v>
      </c>
      <c r="I4" s="233"/>
      <c r="J4" s="234"/>
      <c r="K4" s="11" t="s">
        <v>5</v>
      </c>
      <c r="L4" s="14" t="s">
        <v>6</v>
      </c>
    </row>
    <row r="5" spans="1:76" ht="22.05" customHeight="1">
      <c r="A5" s="215" t="s">
        <v>8</v>
      </c>
      <c r="B5" s="222" t="s">
        <v>9</v>
      </c>
      <c r="C5" s="235"/>
      <c r="D5" s="223"/>
      <c r="E5" s="236"/>
      <c r="F5" s="15"/>
      <c r="G5" s="239" t="s">
        <v>10</v>
      </c>
      <c r="H5" s="242" t="s">
        <v>11</v>
      </c>
      <c r="I5" s="243" t="s">
        <v>12</v>
      </c>
      <c r="J5" s="244"/>
      <c r="K5" s="16"/>
      <c r="L5" s="17"/>
    </row>
    <row r="6" spans="1:76" ht="22.05" customHeight="1">
      <c r="A6" s="215"/>
      <c r="B6" s="204" t="s">
        <v>13</v>
      </c>
      <c r="C6" s="245"/>
      <c r="D6" s="205"/>
      <c r="E6" s="237"/>
      <c r="F6" s="18"/>
      <c r="G6" s="240"/>
      <c r="H6" s="220"/>
      <c r="I6" s="204" t="s">
        <v>14</v>
      </c>
      <c r="J6" s="205"/>
      <c r="K6" s="19"/>
      <c r="L6" s="20"/>
    </row>
    <row r="7" spans="1:76" ht="22.05" customHeight="1">
      <c r="A7" s="215"/>
      <c r="B7" s="246" t="s">
        <v>15</v>
      </c>
      <c r="C7" s="247"/>
      <c r="D7" s="248"/>
      <c r="E7" s="238"/>
      <c r="F7" s="21"/>
      <c r="G7" s="240"/>
      <c r="H7" s="220"/>
      <c r="I7" s="204" t="s">
        <v>16</v>
      </c>
      <c r="J7" s="205"/>
      <c r="K7" s="19"/>
      <c r="L7" s="20"/>
    </row>
    <row r="8" spans="1:76" ht="22.05" customHeight="1">
      <c r="A8" s="214" t="s">
        <v>17</v>
      </c>
      <c r="B8" s="217" t="s">
        <v>18</v>
      </c>
      <c r="C8" s="218"/>
      <c r="D8" s="219"/>
      <c r="E8" s="22"/>
      <c r="F8" s="23"/>
      <c r="G8" s="240"/>
      <c r="H8" s="220"/>
      <c r="I8" s="204" t="s">
        <v>19</v>
      </c>
      <c r="J8" s="205"/>
      <c r="K8" s="19"/>
      <c r="L8" s="20"/>
    </row>
    <row r="9" spans="1:76" ht="22.05" customHeight="1">
      <c r="A9" s="215"/>
      <c r="B9" s="220" t="s">
        <v>20</v>
      </c>
      <c r="C9" s="222" t="s">
        <v>21</v>
      </c>
      <c r="D9" s="223"/>
      <c r="E9" s="211"/>
      <c r="F9" s="24"/>
      <c r="G9" s="240"/>
      <c r="H9" s="220"/>
      <c r="I9" s="204" t="s">
        <v>22</v>
      </c>
      <c r="J9" s="205"/>
      <c r="K9" s="19"/>
      <c r="L9" s="20"/>
    </row>
    <row r="10" spans="1:76" ht="22.05" customHeight="1">
      <c r="A10" s="215"/>
      <c r="B10" s="220"/>
      <c r="C10" s="204" t="s">
        <v>23</v>
      </c>
      <c r="D10" s="205"/>
      <c r="E10" s="212"/>
      <c r="F10" s="25"/>
      <c r="G10" s="240"/>
      <c r="H10" s="220"/>
      <c r="I10" s="204" t="s">
        <v>24</v>
      </c>
      <c r="J10" s="205"/>
      <c r="K10" s="19"/>
      <c r="L10" s="20"/>
    </row>
    <row r="11" spans="1:76" ht="22.05" customHeight="1">
      <c r="A11" s="215"/>
      <c r="B11" s="220"/>
      <c r="C11" s="204" t="s">
        <v>25</v>
      </c>
      <c r="D11" s="205"/>
      <c r="E11" s="212"/>
      <c r="F11" s="25"/>
      <c r="G11" s="240"/>
      <c r="H11" s="220"/>
      <c r="I11" s="204" t="s">
        <v>26</v>
      </c>
      <c r="J11" s="205"/>
      <c r="K11" s="19"/>
      <c r="L11" s="20"/>
    </row>
    <row r="12" spans="1:76" ht="22.05" customHeight="1">
      <c r="A12" s="215"/>
      <c r="B12" s="220"/>
      <c r="C12" s="204" t="s">
        <v>27</v>
      </c>
      <c r="D12" s="205"/>
      <c r="E12" s="212"/>
      <c r="F12" s="25"/>
      <c r="G12" s="240"/>
      <c r="H12" s="220"/>
      <c r="I12" s="204" t="s">
        <v>28</v>
      </c>
      <c r="J12" s="205"/>
      <c r="K12" s="19"/>
      <c r="L12" s="20"/>
    </row>
    <row r="13" spans="1:76" ht="22.05" customHeight="1">
      <c r="A13" s="215"/>
      <c r="B13" s="220"/>
      <c r="C13" s="204" t="s">
        <v>29</v>
      </c>
      <c r="D13" s="205"/>
      <c r="E13" s="212"/>
      <c r="F13" s="25"/>
      <c r="G13" s="240"/>
      <c r="H13" s="220"/>
      <c r="I13" s="204" t="s">
        <v>30</v>
      </c>
      <c r="J13" s="205"/>
      <c r="K13" s="19"/>
      <c r="L13" s="20"/>
    </row>
    <row r="14" spans="1:76" ht="22.05" customHeight="1">
      <c r="A14" s="215"/>
      <c r="B14" s="220"/>
      <c r="C14" s="204" t="s">
        <v>31</v>
      </c>
      <c r="D14" s="205"/>
      <c r="E14" s="212"/>
      <c r="F14" s="25"/>
      <c r="G14" s="240"/>
      <c r="H14" s="220"/>
      <c r="I14" s="204" t="s">
        <v>32</v>
      </c>
      <c r="J14" s="205"/>
      <c r="K14" s="19"/>
      <c r="L14" s="20"/>
    </row>
    <row r="15" spans="1:76" ht="22.05" customHeight="1">
      <c r="A15" s="215"/>
      <c r="B15" s="220"/>
      <c r="C15" s="204" t="s">
        <v>33</v>
      </c>
      <c r="D15" s="205"/>
      <c r="E15" s="212"/>
      <c r="F15" s="25"/>
      <c r="G15" s="240"/>
      <c r="H15" s="220"/>
      <c r="I15" s="204" t="s">
        <v>34</v>
      </c>
      <c r="J15" s="205"/>
      <c r="K15" s="19"/>
      <c r="L15" s="20"/>
    </row>
    <row r="16" spans="1:76" ht="22.05" customHeight="1">
      <c r="A16" s="215"/>
      <c r="B16" s="220"/>
      <c r="C16" s="204" t="s">
        <v>35</v>
      </c>
      <c r="D16" s="205"/>
      <c r="E16" s="212"/>
      <c r="F16" s="25"/>
      <c r="G16" s="240"/>
      <c r="H16" s="220"/>
      <c r="I16" s="204" t="s">
        <v>36</v>
      </c>
      <c r="J16" s="205"/>
      <c r="K16" s="19"/>
      <c r="L16" s="20"/>
    </row>
    <row r="17" spans="1:12" ht="22.05" customHeight="1">
      <c r="A17" s="215"/>
      <c r="B17" s="220"/>
      <c r="C17" s="204" t="s">
        <v>37</v>
      </c>
      <c r="D17" s="205"/>
      <c r="E17" s="212"/>
      <c r="F17" s="25"/>
      <c r="G17" s="240"/>
      <c r="H17" s="220"/>
      <c r="I17" s="204" t="s">
        <v>38</v>
      </c>
      <c r="J17" s="205"/>
      <c r="K17" s="19"/>
      <c r="L17" s="20"/>
    </row>
    <row r="18" spans="1:12" ht="22.05" customHeight="1">
      <c r="A18" s="215"/>
      <c r="B18" s="220"/>
      <c r="C18" s="204" t="s">
        <v>39</v>
      </c>
      <c r="D18" s="205"/>
      <c r="E18" s="212"/>
      <c r="F18" s="25"/>
      <c r="G18" s="240"/>
      <c r="H18" s="220"/>
      <c r="I18" s="204" t="s">
        <v>40</v>
      </c>
      <c r="J18" s="205"/>
      <c r="K18" s="19"/>
      <c r="L18" s="20"/>
    </row>
    <row r="19" spans="1:12" ht="22.05" customHeight="1">
      <c r="A19" s="215"/>
      <c r="B19" s="220"/>
      <c r="C19" s="204" t="s">
        <v>41</v>
      </c>
      <c r="D19" s="205"/>
      <c r="E19" s="212"/>
      <c r="F19" s="25"/>
      <c r="G19" s="240"/>
      <c r="H19" s="220"/>
      <c r="I19" s="204" t="s">
        <v>42</v>
      </c>
      <c r="J19" s="205"/>
      <c r="K19" s="19"/>
      <c r="L19" s="20"/>
    </row>
    <row r="20" spans="1:12" ht="22.05" customHeight="1">
      <c r="A20" s="215"/>
      <c r="B20" s="220"/>
      <c r="C20" s="204" t="s">
        <v>43</v>
      </c>
      <c r="D20" s="205"/>
      <c r="E20" s="212"/>
      <c r="F20" s="25"/>
      <c r="G20" s="240"/>
      <c r="H20" s="220"/>
      <c r="I20" s="204" t="s">
        <v>44</v>
      </c>
      <c r="J20" s="205"/>
      <c r="K20" s="19"/>
      <c r="L20" s="20"/>
    </row>
    <row r="21" spans="1:12" ht="22.05" customHeight="1">
      <c r="A21" s="215"/>
      <c r="B21" s="220"/>
      <c r="C21" s="204" t="s">
        <v>45</v>
      </c>
      <c r="D21" s="205"/>
      <c r="E21" s="212"/>
      <c r="F21" s="25"/>
      <c r="G21" s="240"/>
      <c r="H21" s="220"/>
      <c r="I21" s="204" t="s">
        <v>46</v>
      </c>
      <c r="J21" s="205"/>
      <c r="K21" s="19"/>
      <c r="L21" s="20"/>
    </row>
    <row r="22" spans="1:12" ht="22.05" customHeight="1">
      <c r="A22" s="216"/>
      <c r="B22" s="221"/>
      <c r="C22" s="206" t="s">
        <v>47</v>
      </c>
      <c r="D22" s="207"/>
      <c r="E22" s="213"/>
      <c r="F22" s="26"/>
      <c r="G22" s="240"/>
      <c r="H22" s="220"/>
      <c r="I22" s="204" t="s">
        <v>351</v>
      </c>
      <c r="J22" s="205"/>
      <c r="K22" s="19"/>
      <c r="L22" s="20"/>
    </row>
    <row r="23" spans="1:12" ht="22.05" customHeight="1">
      <c r="A23" s="208" t="s">
        <v>49</v>
      </c>
      <c r="B23" s="209"/>
      <c r="C23" s="209"/>
      <c r="D23" s="210"/>
      <c r="E23" s="27"/>
      <c r="F23" s="28"/>
      <c r="G23" s="240"/>
      <c r="H23" s="220"/>
      <c r="I23" s="204" t="s">
        <v>50</v>
      </c>
      <c r="J23" s="205"/>
      <c r="K23" s="19"/>
      <c r="L23" s="20"/>
    </row>
    <row r="24" spans="1:12" ht="22.05" customHeight="1">
      <c r="A24" s="215" t="s">
        <v>51</v>
      </c>
      <c r="B24" s="220" t="s">
        <v>52</v>
      </c>
      <c r="C24" s="222" t="s">
        <v>53</v>
      </c>
      <c r="D24" s="223"/>
      <c r="E24" s="29"/>
      <c r="F24" s="15"/>
      <c r="G24" s="240"/>
      <c r="H24" s="220"/>
      <c r="I24" s="204" t="s">
        <v>54</v>
      </c>
      <c r="J24" s="205"/>
      <c r="K24" s="19"/>
      <c r="L24" s="20"/>
    </row>
    <row r="25" spans="1:12" ht="22.05" customHeight="1">
      <c r="A25" s="215"/>
      <c r="B25" s="220"/>
      <c r="C25" s="204" t="s">
        <v>55</v>
      </c>
      <c r="D25" s="205"/>
      <c r="E25" s="19"/>
      <c r="F25" s="18"/>
      <c r="G25" s="240"/>
      <c r="H25" s="220"/>
      <c r="I25" s="246" t="s">
        <v>56</v>
      </c>
      <c r="J25" s="248"/>
      <c r="K25" s="30"/>
      <c r="L25" s="31"/>
    </row>
    <row r="26" spans="1:12" ht="22.05" customHeight="1">
      <c r="A26" s="215"/>
      <c r="B26" s="220"/>
      <c r="C26" s="204" t="s">
        <v>57</v>
      </c>
      <c r="D26" s="205"/>
      <c r="E26" s="19"/>
      <c r="F26" s="18"/>
      <c r="G26" s="240"/>
      <c r="H26" s="222" t="s">
        <v>58</v>
      </c>
      <c r="I26" s="258"/>
      <c r="J26" s="244"/>
      <c r="K26" s="255"/>
      <c r="L26" s="17"/>
    </row>
    <row r="27" spans="1:12" ht="22.05" customHeight="1">
      <c r="A27" s="215"/>
      <c r="B27" s="220"/>
      <c r="C27" s="204" t="s">
        <v>59</v>
      </c>
      <c r="D27" s="205"/>
      <c r="E27" s="19"/>
      <c r="F27" s="18"/>
      <c r="G27" s="240"/>
      <c r="H27" s="204" t="s">
        <v>60</v>
      </c>
      <c r="I27" s="245"/>
      <c r="J27" s="205"/>
      <c r="K27" s="256"/>
      <c r="L27" s="20"/>
    </row>
    <row r="28" spans="1:12" ht="22.05" customHeight="1">
      <c r="A28" s="215"/>
      <c r="B28" s="220"/>
      <c r="C28" s="204" t="s">
        <v>61</v>
      </c>
      <c r="D28" s="205"/>
      <c r="E28" s="19"/>
      <c r="F28" s="18"/>
      <c r="G28" s="240"/>
      <c r="H28" s="204" t="s">
        <v>62</v>
      </c>
      <c r="I28" s="245"/>
      <c r="J28" s="205"/>
      <c r="K28" s="256"/>
      <c r="L28" s="20"/>
    </row>
    <row r="29" spans="1:12" ht="22.05" customHeight="1">
      <c r="A29" s="215"/>
      <c r="B29" s="220"/>
      <c r="C29" s="204" t="s">
        <v>63</v>
      </c>
      <c r="D29" s="205"/>
      <c r="E29" s="19"/>
      <c r="F29" s="18"/>
      <c r="G29" s="240"/>
      <c r="H29" s="204" t="s">
        <v>64</v>
      </c>
      <c r="I29" s="245"/>
      <c r="J29" s="205"/>
      <c r="K29" s="256"/>
      <c r="L29" s="20"/>
    </row>
    <row r="30" spans="1:12" ht="22.05" customHeight="1">
      <c r="A30" s="215"/>
      <c r="B30" s="220"/>
      <c r="C30" s="204" t="s">
        <v>65</v>
      </c>
      <c r="D30" s="205"/>
      <c r="E30" s="19"/>
      <c r="F30" s="18"/>
      <c r="G30" s="240"/>
      <c r="H30" s="204" t="s">
        <v>66</v>
      </c>
      <c r="I30" s="245"/>
      <c r="J30" s="205"/>
      <c r="K30" s="256"/>
      <c r="L30" s="20"/>
    </row>
    <row r="31" spans="1:12" ht="22.05" customHeight="1">
      <c r="A31" s="215"/>
      <c r="B31" s="220"/>
      <c r="C31" s="246" t="s">
        <v>67</v>
      </c>
      <c r="D31" s="248"/>
      <c r="E31" s="30"/>
      <c r="F31" s="21"/>
      <c r="G31" s="240"/>
      <c r="H31" s="204" t="s">
        <v>68</v>
      </c>
      <c r="I31" s="245"/>
      <c r="J31" s="205"/>
      <c r="K31" s="256"/>
      <c r="L31" s="20"/>
    </row>
    <row r="32" spans="1:12" ht="22.05" customHeight="1">
      <c r="A32" s="215"/>
      <c r="B32" s="271" t="s">
        <v>69</v>
      </c>
      <c r="C32" s="272"/>
      <c r="D32" s="273"/>
      <c r="E32" s="27"/>
      <c r="F32" s="28"/>
      <c r="G32" s="240"/>
      <c r="H32" s="204" t="s">
        <v>70</v>
      </c>
      <c r="I32" s="245"/>
      <c r="J32" s="205"/>
      <c r="K32" s="256"/>
      <c r="L32" s="20"/>
    </row>
    <row r="33" spans="1:12" ht="22.05" customHeight="1">
      <c r="A33" s="259"/>
      <c r="B33" s="260"/>
      <c r="C33" s="260"/>
      <c r="D33" s="260"/>
      <c r="E33" s="260"/>
      <c r="F33" s="260"/>
      <c r="G33" s="240"/>
      <c r="H33" s="204" t="s">
        <v>71</v>
      </c>
      <c r="I33" s="245"/>
      <c r="J33" s="205"/>
      <c r="K33" s="256"/>
      <c r="L33" s="20"/>
    </row>
    <row r="34" spans="1:12" ht="22.05" customHeight="1" thickBot="1">
      <c r="A34" s="261"/>
      <c r="B34" s="262"/>
      <c r="C34" s="262"/>
      <c r="D34" s="262"/>
      <c r="E34" s="262"/>
      <c r="F34" s="262"/>
      <c r="G34" s="241"/>
      <c r="H34" s="249" t="s">
        <v>72</v>
      </c>
      <c r="I34" s="250"/>
      <c r="J34" s="251"/>
      <c r="K34" s="257"/>
      <c r="L34" s="32"/>
    </row>
    <row r="35" spans="1:12" ht="13.5" customHeight="1">
      <c r="A35" s="252"/>
      <c r="B35" s="252"/>
      <c r="C35" s="252"/>
      <c r="D35" s="252"/>
      <c r="E35" s="252"/>
      <c r="F35" s="252"/>
      <c r="G35" s="252"/>
      <c r="H35" s="252"/>
      <c r="I35" s="252"/>
      <c r="J35" s="252"/>
      <c r="K35" s="252"/>
      <c r="L35" s="252"/>
    </row>
    <row r="36" spans="1:12" ht="18" customHeight="1">
      <c r="A36" s="253" t="s">
        <v>73</v>
      </c>
      <c r="B36" s="254"/>
      <c r="C36" s="254"/>
      <c r="D36" s="254"/>
      <c r="E36" s="254"/>
      <c r="F36" s="254"/>
      <c r="G36" s="254"/>
      <c r="H36" s="254"/>
      <c r="I36" s="254"/>
      <c r="J36" s="254"/>
      <c r="K36" s="254"/>
      <c r="L36" s="254"/>
    </row>
    <row r="37" spans="1:12" ht="15.05" customHeight="1">
      <c r="A37" s="263" t="s">
        <v>74</v>
      </c>
      <c r="B37" s="264"/>
      <c r="C37" s="264"/>
      <c r="D37" s="264"/>
      <c r="E37" s="264"/>
      <c r="F37" s="263" t="s">
        <v>75</v>
      </c>
      <c r="G37" s="264"/>
      <c r="H37" s="264"/>
      <c r="I37" s="264"/>
      <c r="J37" s="264"/>
      <c r="K37" s="33" t="s">
        <v>76</v>
      </c>
      <c r="L37" s="34" t="s">
        <v>77</v>
      </c>
    </row>
    <row r="38" spans="1:12" ht="15.05" customHeight="1">
      <c r="A38" s="265" t="s">
        <v>78</v>
      </c>
      <c r="B38" s="266"/>
      <c r="C38" s="266"/>
      <c r="D38" s="266"/>
      <c r="E38" s="267"/>
      <c r="F38" s="268" t="s">
        <v>79</v>
      </c>
      <c r="G38" s="269"/>
      <c r="H38" s="269"/>
      <c r="I38" s="269"/>
      <c r="J38" s="270"/>
      <c r="K38" s="35" t="s">
        <v>80</v>
      </c>
      <c r="L38" s="36" t="s">
        <v>80</v>
      </c>
    </row>
    <row r="39" spans="1:12" ht="15.05" customHeight="1">
      <c r="A39" s="274" t="s">
        <v>81</v>
      </c>
      <c r="B39" s="275"/>
      <c r="C39" s="275"/>
      <c r="D39" s="276" t="s">
        <v>82</v>
      </c>
      <c r="E39" s="277"/>
      <c r="F39" s="268" t="s">
        <v>83</v>
      </c>
      <c r="G39" s="269"/>
      <c r="H39" s="269"/>
      <c r="I39" s="269"/>
      <c r="J39" s="270"/>
      <c r="K39" s="35" t="s">
        <v>80</v>
      </c>
      <c r="L39" s="35" t="s">
        <v>80</v>
      </c>
    </row>
    <row r="40" spans="1:12" ht="42" customHeight="1">
      <c r="A40" s="275"/>
      <c r="B40" s="275"/>
      <c r="C40" s="275"/>
      <c r="D40" s="278" t="s">
        <v>84</v>
      </c>
      <c r="E40" s="279"/>
      <c r="F40" s="280" t="s">
        <v>85</v>
      </c>
      <c r="G40" s="269"/>
      <c r="H40" s="269"/>
      <c r="I40" s="269"/>
      <c r="J40" s="270"/>
      <c r="K40" s="35" t="s">
        <v>85</v>
      </c>
      <c r="L40" s="35" t="s">
        <v>85</v>
      </c>
    </row>
    <row r="41" spans="1:12">
      <c r="A41" s="265" t="s">
        <v>86</v>
      </c>
      <c r="B41" s="266"/>
      <c r="C41" s="266"/>
      <c r="D41" s="266"/>
      <c r="E41" s="267"/>
      <c r="F41" s="268" t="s">
        <v>87</v>
      </c>
      <c r="G41" s="269"/>
      <c r="H41" s="269"/>
      <c r="I41" s="269"/>
      <c r="J41" s="270"/>
      <c r="K41" s="35" t="s">
        <v>80</v>
      </c>
      <c r="L41" s="35" t="s">
        <v>85</v>
      </c>
    </row>
    <row r="42" spans="1:12" ht="15.05" customHeight="1">
      <c r="A42" s="274" t="s">
        <v>88</v>
      </c>
      <c r="B42" s="275"/>
      <c r="C42" s="275"/>
      <c r="D42" s="276" t="s">
        <v>89</v>
      </c>
      <c r="E42" s="277"/>
      <c r="F42" s="268" t="s">
        <v>90</v>
      </c>
      <c r="G42" s="269"/>
      <c r="H42" s="269"/>
      <c r="I42" s="269"/>
      <c r="J42" s="270"/>
      <c r="K42" s="35" t="s">
        <v>80</v>
      </c>
      <c r="L42" s="35" t="s">
        <v>85</v>
      </c>
    </row>
    <row r="43" spans="1:12" ht="36" customHeight="1">
      <c r="A43" s="275"/>
      <c r="B43" s="275"/>
      <c r="C43" s="275"/>
      <c r="D43" s="276" t="s">
        <v>91</v>
      </c>
      <c r="E43" s="277"/>
      <c r="F43" s="268" t="s">
        <v>92</v>
      </c>
      <c r="G43" s="269"/>
      <c r="H43" s="269"/>
      <c r="I43" s="269"/>
      <c r="J43" s="270"/>
      <c r="K43" s="35" t="s">
        <v>80</v>
      </c>
      <c r="L43" s="35" t="s">
        <v>80</v>
      </c>
    </row>
    <row r="44" spans="1:12" ht="15.05" customHeight="1">
      <c r="A44" s="274" t="s">
        <v>93</v>
      </c>
      <c r="B44" s="275"/>
      <c r="C44" s="275"/>
      <c r="D44" s="276" t="s">
        <v>94</v>
      </c>
      <c r="E44" s="277"/>
      <c r="F44" s="268" t="s">
        <v>95</v>
      </c>
      <c r="G44" s="269"/>
      <c r="H44" s="269"/>
      <c r="I44" s="269"/>
      <c r="J44" s="270"/>
      <c r="K44" s="35" t="s">
        <v>80</v>
      </c>
      <c r="L44" s="35" t="s">
        <v>85</v>
      </c>
    </row>
    <row r="45" spans="1:12" ht="36" customHeight="1">
      <c r="A45" s="275"/>
      <c r="B45" s="275"/>
      <c r="C45" s="275"/>
      <c r="D45" s="278" t="s">
        <v>96</v>
      </c>
      <c r="E45" s="279"/>
      <c r="F45" s="280" t="s">
        <v>85</v>
      </c>
      <c r="G45" s="269"/>
      <c r="H45" s="269"/>
      <c r="I45" s="269"/>
      <c r="J45" s="270"/>
      <c r="K45" s="35" t="s">
        <v>85</v>
      </c>
      <c r="L45" s="35" t="s">
        <v>85</v>
      </c>
    </row>
    <row r="46" spans="1:12">
      <c r="A46" s="283" t="s">
        <v>97</v>
      </c>
      <c r="B46" s="283"/>
      <c r="C46" s="283"/>
      <c r="D46" s="283"/>
      <c r="E46" s="283"/>
      <c r="F46" s="283"/>
      <c r="G46" s="283"/>
      <c r="H46" s="283"/>
      <c r="I46" s="283"/>
      <c r="J46" s="283"/>
      <c r="K46" s="283"/>
      <c r="L46" s="283"/>
    </row>
    <row r="47" spans="1:12" ht="34.450000000000003" customHeight="1">
      <c r="A47" s="281" t="s">
        <v>98</v>
      </c>
      <c r="B47" s="282"/>
      <c r="C47" s="282"/>
      <c r="D47" s="282"/>
      <c r="E47" s="282"/>
      <c r="F47" s="282"/>
      <c r="G47" s="282"/>
      <c r="H47" s="282"/>
      <c r="I47" s="282"/>
      <c r="J47" s="282"/>
      <c r="K47" s="282"/>
      <c r="L47" s="282"/>
    </row>
    <row r="48" spans="1:12" s="6" customFormat="1"/>
    <row r="49" s="6" customFormat="1"/>
    <row r="50" s="6" customFormat="1"/>
    <row r="51" s="6" customFormat="1"/>
    <row r="52" s="6" customFormat="1"/>
    <row r="53" s="6" customFormat="1"/>
    <row r="54" s="6" customFormat="1"/>
    <row r="55" s="6" customFormat="1"/>
    <row r="56" s="6" customFormat="1"/>
    <row r="57" s="6" customFormat="1"/>
    <row r="58" s="6" customFormat="1"/>
    <row r="59" s="6" customFormat="1"/>
    <row r="60" s="6" customFormat="1"/>
    <row r="61" s="6" customFormat="1"/>
    <row r="62" s="6" customFormat="1"/>
    <row r="63" s="6" customFormat="1"/>
    <row r="64" s="6" customFormat="1"/>
    <row r="65" s="6" customFormat="1"/>
    <row r="66" s="6" customFormat="1"/>
    <row r="67" s="6" customFormat="1"/>
    <row r="68" s="6" customFormat="1"/>
    <row r="69" s="6" customFormat="1"/>
    <row r="70" s="6" customFormat="1"/>
    <row r="71" s="6" customFormat="1"/>
    <row r="72" s="6" customFormat="1"/>
    <row r="73" s="6" customFormat="1"/>
    <row r="74" s="6" customFormat="1"/>
    <row r="75" s="6" customFormat="1"/>
    <row r="76" s="6" customFormat="1"/>
    <row r="77" s="6" customFormat="1"/>
    <row r="78" s="6" customFormat="1"/>
    <row r="79" s="6" customFormat="1"/>
    <row r="80" s="6" customFormat="1"/>
    <row r="81" s="6" customFormat="1"/>
    <row r="82" s="6" customFormat="1"/>
    <row r="83" s="6" customFormat="1"/>
    <row r="84" s="6" customFormat="1"/>
    <row r="85" s="6" customFormat="1"/>
    <row r="86" s="6" customFormat="1"/>
    <row r="87" s="6" customFormat="1"/>
    <row r="88" s="6" customFormat="1"/>
    <row r="89" s="6" customFormat="1"/>
    <row r="90" s="6" customFormat="1"/>
    <row r="91" s="6" customFormat="1"/>
    <row r="92" s="6" customFormat="1"/>
    <row r="93" s="6" customFormat="1"/>
    <row r="94" s="6" customFormat="1"/>
    <row r="95" s="6" customFormat="1"/>
    <row r="96" s="6" customFormat="1"/>
    <row r="97" s="6" customFormat="1"/>
    <row r="98" s="6" customFormat="1"/>
    <row r="99" s="6" customFormat="1"/>
    <row r="100" s="6" customFormat="1"/>
    <row r="101" s="6" customFormat="1"/>
    <row r="102" s="6" customFormat="1"/>
    <row r="103" s="6" customFormat="1"/>
    <row r="104" s="6" customFormat="1"/>
    <row r="105" s="6" customFormat="1"/>
    <row r="106" s="6" customFormat="1"/>
    <row r="107" s="6" customFormat="1"/>
    <row r="108" s="6" customFormat="1"/>
    <row r="109" s="6" customFormat="1"/>
    <row r="110" s="6" customFormat="1"/>
    <row r="111" s="6" customFormat="1"/>
    <row r="112" s="6" customFormat="1"/>
    <row r="113" s="6" customFormat="1"/>
    <row r="114" s="6" customFormat="1"/>
    <row r="115" s="6" customFormat="1"/>
    <row r="116" s="6" customFormat="1"/>
    <row r="117" s="6" customFormat="1"/>
    <row r="118" s="6" customFormat="1"/>
    <row r="119" s="6" customFormat="1"/>
    <row r="120" s="6" customFormat="1"/>
    <row r="121" s="6" customFormat="1"/>
    <row r="122" s="6" customFormat="1"/>
    <row r="123" s="6" customFormat="1"/>
    <row r="124" s="6" customFormat="1"/>
    <row r="125" s="6" customFormat="1"/>
    <row r="126" s="6" customFormat="1"/>
    <row r="127" s="6" customFormat="1"/>
    <row r="128" s="6" customFormat="1"/>
    <row r="129" s="6" customFormat="1"/>
    <row r="130" s="6" customFormat="1"/>
    <row r="131" s="6" customFormat="1"/>
    <row r="132" s="6" customFormat="1"/>
    <row r="133" s="6" customFormat="1"/>
    <row r="134" s="6" customFormat="1"/>
    <row r="135" s="6" customFormat="1"/>
    <row r="136" s="6" customFormat="1"/>
    <row r="137" s="6" customFormat="1"/>
    <row r="138" s="6" customFormat="1"/>
    <row r="139" s="6" customFormat="1"/>
    <row r="140" s="6" customFormat="1"/>
    <row r="141" s="6" customFormat="1"/>
    <row r="142" s="6" customFormat="1"/>
    <row r="143" s="6" customFormat="1"/>
    <row r="144" s="6" customFormat="1"/>
    <row r="145" s="6" customFormat="1"/>
    <row r="146" s="6" customFormat="1"/>
    <row r="147" s="6" customFormat="1"/>
    <row r="148" s="6" customFormat="1"/>
    <row r="149" s="6" customFormat="1"/>
    <row r="150" s="6" customFormat="1"/>
    <row r="151" s="6" customFormat="1"/>
    <row r="152" s="6" customFormat="1"/>
    <row r="153" s="6" customFormat="1"/>
    <row r="154" s="6" customFormat="1"/>
    <row r="155" s="6" customFormat="1"/>
    <row r="156" s="6" customFormat="1"/>
    <row r="157" s="6" customFormat="1"/>
    <row r="158" s="6" customFormat="1"/>
    <row r="159" s="6" customFormat="1"/>
    <row r="160" s="6" customFormat="1"/>
    <row r="161" s="6" customFormat="1"/>
    <row r="162" s="6" customFormat="1"/>
    <row r="163" s="6" customFormat="1"/>
    <row r="164" s="6" customFormat="1"/>
    <row r="165" s="6" customFormat="1"/>
    <row r="166" s="6" customFormat="1"/>
    <row r="167" s="6" customFormat="1"/>
    <row r="168" s="6" customFormat="1"/>
    <row r="169" s="6" customFormat="1"/>
    <row r="170" s="6" customFormat="1"/>
    <row r="171" s="6" customFormat="1"/>
    <row r="172" s="6" customFormat="1"/>
    <row r="173" s="6" customFormat="1"/>
    <row r="174" s="6" customFormat="1"/>
    <row r="175" s="6" customFormat="1"/>
    <row r="176" s="6" customFormat="1"/>
    <row r="177" s="6" customFormat="1"/>
    <row r="178" s="6" customFormat="1"/>
    <row r="179" s="6" customFormat="1"/>
    <row r="180" s="6" customFormat="1"/>
    <row r="181" s="6" customFormat="1"/>
    <row r="182" s="6" customFormat="1"/>
    <row r="183" s="6" customFormat="1"/>
    <row r="184" s="6" customFormat="1"/>
    <row r="185" s="6" customFormat="1"/>
    <row r="186" s="6" customFormat="1"/>
    <row r="187" s="6" customFormat="1"/>
    <row r="188" s="6" customFormat="1"/>
    <row r="189" s="6" customFormat="1"/>
    <row r="190" s="6" customFormat="1"/>
    <row r="191" s="6" customFormat="1"/>
    <row r="192" s="6" customFormat="1"/>
    <row r="193" s="6" customFormat="1"/>
    <row r="194" s="6" customFormat="1"/>
    <row r="195" s="6" customFormat="1"/>
    <row r="196" s="6" customFormat="1"/>
    <row r="197" s="6" customFormat="1"/>
    <row r="198" s="6" customFormat="1"/>
    <row r="199" s="6" customFormat="1"/>
    <row r="200" s="6" customFormat="1"/>
    <row r="201" s="6" customFormat="1"/>
    <row r="202" s="6" customFormat="1"/>
    <row r="203" s="6" customFormat="1"/>
    <row r="204" s="6" customFormat="1"/>
    <row r="205" s="6" customFormat="1"/>
    <row r="206" s="6" customFormat="1"/>
    <row r="207" s="6" customFormat="1"/>
    <row r="208" s="6" customFormat="1"/>
    <row r="209" s="6" customFormat="1"/>
    <row r="210" s="6" customFormat="1"/>
    <row r="211" s="6" customFormat="1"/>
    <row r="212" s="6" customFormat="1"/>
    <row r="213" s="6" customFormat="1"/>
    <row r="214" s="6" customFormat="1"/>
    <row r="215" s="6" customFormat="1"/>
    <row r="216" s="6" customFormat="1"/>
    <row r="217" s="6" customFormat="1"/>
    <row r="218" s="6" customFormat="1"/>
    <row r="219" s="6" customFormat="1"/>
    <row r="220" s="6" customFormat="1"/>
    <row r="221" s="6" customFormat="1"/>
    <row r="222" s="6" customFormat="1"/>
    <row r="223" s="6" customFormat="1"/>
    <row r="224" s="6" customFormat="1"/>
    <row r="225" s="6" customFormat="1"/>
    <row r="226" s="6" customFormat="1"/>
    <row r="227" s="6" customFormat="1"/>
    <row r="228" s="6" customFormat="1"/>
    <row r="229" s="6" customFormat="1"/>
    <row r="230" s="6" customFormat="1"/>
    <row r="231" s="6" customFormat="1"/>
    <row r="232" s="6" customFormat="1"/>
    <row r="233" s="6" customFormat="1"/>
    <row r="234" s="6" customFormat="1"/>
    <row r="235" s="6" customFormat="1"/>
    <row r="236" s="6" customFormat="1"/>
    <row r="237" s="6" customFormat="1"/>
    <row r="238" s="6" customFormat="1"/>
    <row r="239" s="6" customFormat="1"/>
    <row r="240" s="6" customFormat="1"/>
    <row r="241" s="6" customFormat="1"/>
    <row r="242" s="6" customFormat="1"/>
    <row r="243" s="6" customFormat="1"/>
    <row r="244" s="6" customFormat="1"/>
    <row r="245" s="6" customFormat="1"/>
    <row r="246" s="6" customFormat="1"/>
    <row r="247" s="6" customFormat="1"/>
    <row r="248" s="6" customFormat="1"/>
    <row r="249" s="6" customFormat="1"/>
    <row r="250" s="6" customFormat="1"/>
    <row r="251" s="6" customFormat="1"/>
    <row r="252" s="6" customFormat="1"/>
    <row r="253" s="6" customFormat="1"/>
    <row r="254" s="6" customFormat="1"/>
    <row r="255" s="6" customFormat="1"/>
    <row r="256" s="6" customFormat="1"/>
    <row r="257" s="6" customFormat="1"/>
    <row r="258" s="6" customFormat="1"/>
    <row r="259" s="6" customFormat="1"/>
    <row r="260" s="6" customFormat="1"/>
    <row r="261" s="6" customFormat="1"/>
    <row r="262" s="6" customFormat="1"/>
    <row r="263" s="6" customFormat="1"/>
    <row r="264" s="6" customFormat="1"/>
    <row r="265" s="6" customFormat="1"/>
    <row r="266" s="6" customFormat="1"/>
    <row r="267" s="6" customFormat="1"/>
    <row r="268" s="6" customFormat="1"/>
    <row r="269" s="6" customFormat="1"/>
    <row r="270" s="6" customFormat="1"/>
    <row r="271" s="6" customFormat="1"/>
    <row r="272" s="6" customFormat="1"/>
    <row r="273" s="6" customFormat="1"/>
    <row r="274" s="6" customFormat="1"/>
    <row r="275" s="6" customFormat="1"/>
    <row r="276" s="6" customFormat="1"/>
    <row r="277" s="6" customFormat="1"/>
    <row r="278" s="6" customFormat="1"/>
    <row r="279" s="6" customFormat="1"/>
    <row r="280" s="6" customFormat="1"/>
    <row r="281" s="6" customFormat="1"/>
    <row r="282" s="6" customFormat="1"/>
    <row r="283" s="6" customFormat="1"/>
    <row r="284" s="6" customFormat="1"/>
    <row r="285" s="6" customFormat="1"/>
    <row r="286" s="6" customFormat="1"/>
    <row r="287" s="6" customFormat="1"/>
    <row r="288" s="6" customFormat="1"/>
    <row r="289" s="6" customFormat="1"/>
    <row r="290" s="6" customFormat="1"/>
    <row r="291" s="6" customFormat="1"/>
    <row r="292" s="6" customFormat="1"/>
    <row r="293" s="6" customFormat="1"/>
    <row r="294" s="6" customFormat="1"/>
    <row r="295" s="6" customFormat="1"/>
    <row r="296" s="6" customFormat="1"/>
    <row r="297" s="6" customFormat="1"/>
    <row r="298" s="6" customFormat="1"/>
    <row r="299" s="6" customFormat="1"/>
    <row r="300" s="6" customFormat="1"/>
    <row r="301" s="6" customFormat="1"/>
    <row r="302" s="6" customFormat="1"/>
    <row r="303" s="6" customFormat="1"/>
    <row r="304" s="6" customFormat="1"/>
    <row r="305" s="6" customFormat="1"/>
    <row r="306" s="6" customFormat="1"/>
    <row r="307" s="6" customFormat="1"/>
    <row r="308" s="6" customFormat="1"/>
    <row r="309" s="6" customFormat="1"/>
    <row r="310" s="6" customFormat="1"/>
    <row r="311" s="6" customFormat="1"/>
    <row r="312" s="6" customFormat="1"/>
    <row r="313" s="6" customFormat="1"/>
    <row r="314" s="6" customFormat="1"/>
    <row r="315" s="6" customFormat="1"/>
    <row r="316" s="6" customFormat="1"/>
    <row r="317" s="6" customFormat="1"/>
    <row r="318" s="6" customFormat="1"/>
    <row r="319" s="6" customFormat="1"/>
    <row r="320" s="6" customFormat="1"/>
    <row r="321" s="6" customFormat="1"/>
    <row r="322" s="6" customFormat="1"/>
    <row r="323" s="6" customFormat="1"/>
    <row r="324" s="6" customFormat="1"/>
    <row r="325" s="6" customFormat="1"/>
    <row r="326" s="6" customFormat="1"/>
    <row r="327" s="6" customFormat="1"/>
    <row r="328" s="6" customFormat="1"/>
    <row r="329" s="6" customFormat="1"/>
    <row r="330" s="6" customFormat="1"/>
    <row r="331" s="6" customFormat="1"/>
    <row r="332" s="6" customFormat="1"/>
    <row r="333" s="6" customFormat="1"/>
    <row r="334" s="6" customFormat="1"/>
    <row r="335" s="6" customFormat="1"/>
    <row r="336" s="6" customFormat="1"/>
    <row r="337" s="6" customFormat="1"/>
    <row r="338" s="6" customFormat="1"/>
    <row r="339" s="6" customFormat="1"/>
    <row r="340" s="6" customFormat="1"/>
    <row r="341" s="6" customFormat="1"/>
    <row r="342" s="6" customFormat="1"/>
    <row r="343" s="6" customFormat="1"/>
    <row r="344" s="6" customFormat="1"/>
    <row r="345" s="6" customFormat="1"/>
    <row r="346" s="6" customFormat="1"/>
    <row r="347" s="6" customFormat="1"/>
    <row r="348" s="6" customFormat="1"/>
    <row r="349" s="6" customFormat="1"/>
    <row r="350" s="6" customFormat="1"/>
    <row r="351" s="6" customFormat="1"/>
    <row r="352" s="6" customFormat="1"/>
    <row r="353" s="6" customFormat="1"/>
    <row r="354" s="6" customFormat="1"/>
    <row r="355" s="6" customFormat="1"/>
    <row r="356" s="6" customFormat="1"/>
    <row r="357" s="6" customFormat="1"/>
    <row r="358" s="6" customFormat="1"/>
    <row r="359" s="6" customFormat="1"/>
    <row r="360" s="6" customFormat="1"/>
    <row r="361" s="6" customFormat="1"/>
    <row r="362" s="6" customFormat="1"/>
    <row r="363" s="6" customFormat="1"/>
    <row r="364" s="6" customFormat="1"/>
    <row r="365" s="6" customFormat="1"/>
    <row r="366" s="6" customFormat="1"/>
    <row r="367" s="6" customFormat="1"/>
    <row r="368" s="6" customFormat="1"/>
    <row r="369" s="6" customFormat="1"/>
    <row r="370" s="6" customFormat="1"/>
    <row r="371" s="6" customFormat="1"/>
    <row r="372" s="6" customFormat="1"/>
    <row r="373" s="6" customFormat="1"/>
    <row r="374" s="6" customFormat="1"/>
    <row r="375" s="6" customFormat="1"/>
    <row r="376" s="6" customFormat="1"/>
    <row r="377" s="6" customFormat="1"/>
    <row r="378" s="6" customFormat="1"/>
    <row r="379" s="6" customFormat="1"/>
    <row r="380" s="6" customFormat="1"/>
    <row r="381" s="6" customFormat="1"/>
    <row r="382" s="6" customFormat="1"/>
    <row r="383" s="6" customFormat="1"/>
    <row r="384" s="6" customFormat="1"/>
    <row r="385" s="6" customFormat="1"/>
    <row r="386" s="6" customFormat="1"/>
    <row r="387" s="6" customFormat="1"/>
    <row r="388" s="6" customFormat="1"/>
    <row r="389" s="6" customFormat="1"/>
    <row r="390" s="6" customFormat="1"/>
    <row r="391" s="6" customFormat="1"/>
    <row r="392" s="6" customFormat="1"/>
    <row r="393" s="6" customFormat="1"/>
    <row r="394" s="6" customFormat="1"/>
    <row r="395" s="6" customFormat="1"/>
    <row r="396" s="6" customFormat="1"/>
    <row r="397" s="6" customFormat="1"/>
    <row r="398" s="6" customFormat="1"/>
    <row r="399" s="6" customFormat="1"/>
    <row r="400" s="6" customFormat="1"/>
    <row r="401" s="6" customFormat="1"/>
    <row r="402" s="6" customFormat="1"/>
    <row r="403" s="6" customFormat="1"/>
    <row r="404" s="6" customFormat="1"/>
    <row r="405" s="6" customFormat="1"/>
    <row r="406" s="6" customFormat="1"/>
    <row r="407" s="6" customFormat="1"/>
    <row r="408" s="6" customFormat="1"/>
    <row r="409" s="6" customFormat="1"/>
    <row r="410" s="6" customFormat="1"/>
    <row r="411" s="6" customFormat="1"/>
    <row r="412" s="6" customFormat="1"/>
    <row r="413" s="6" customFormat="1"/>
    <row r="414" s="6" customFormat="1"/>
    <row r="415" s="6" customFormat="1"/>
  </sheetData>
  <sheetProtection algorithmName="SHA-512" hashValue="Qfpg0zhIqBQcw6Rk8A5VbuRBqgEuxLsmtMRRMjHQYy/a7BRaI33JuVYRMQjCgEN2rP/K/J6kplMpVmjhvw5vGg==" saltValue="ursW4T1BJREvkfonaxQEiQ==" spinCount="100000" sheet="1" formatCells="0" selectLockedCells="1"/>
  <mergeCells count="100">
    <mergeCell ref="A41:E41"/>
    <mergeCell ref="F41:J41"/>
    <mergeCell ref="A42:C43"/>
    <mergeCell ref="D42:E42"/>
    <mergeCell ref="F42:J42"/>
    <mergeCell ref="D43:E43"/>
    <mergeCell ref="F43:J43"/>
    <mergeCell ref="A47:L47"/>
    <mergeCell ref="A44:C45"/>
    <mergeCell ref="D44:E44"/>
    <mergeCell ref="F44:J44"/>
    <mergeCell ref="D45:E45"/>
    <mergeCell ref="F45:J45"/>
    <mergeCell ref="A46:L46"/>
    <mergeCell ref="A38:E38"/>
    <mergeCell ref="F38:J38"/>
    <mergeCell ref="B32:D32"/>
    <mergeCell ref="A39:C40"/>
    <mergeCell ref="D39:E39"/>
    <mergeCell ref="F39:J39"/>
    <mergeCell ref="D40:E40"/>
    <mergeCell ref="F40:J40"/>
    <mergeCell ref="H32:J32"/>
    <mergeCell ref="A33:F34"/>
    <mergeCell ref="H33:J33"/>
    <mergeCell ref="A37:E37"/>
    <mergeCell ref="F37:J37"/>
    <mergeCell ref="C25:D25"/>
    <mergeCell ref="I25:J25"/>
    <mergeCell ref="C26:D26"/>
    <mergeCell ref="H26:J26"/>
    <mergeCell ref="H31:J31"/>
    <mergeCell ref="A35:L35"/>
    <mergeCell ref="A36:L36"/>
    <mergeCell ref="K26:K34"/>
    <mergeCell ref="C27:D27"/>
    <mergeCell ref="H27:J27"/>
    <mergeCell ref="C28:D28"/>
    <mergeCell ref="H28:J28"/>
    <mergeCell ref="C29:D29"/>
    <mergeCell ref="H29:J29"/>
    <mergeCell ref="C30:D30"/>
    <mergeCell ref="H30:J30"/>
    <mergeCell ref="C31:D31"/>
    <mergeCell ref="A24:A32"/>
    <mergeCell ref="B24:B31"/>
    <mergeCell ref="C24:D24"/>
    <mergeCell ref="I24:J24"/>
    <mergeCell ref="I5:J5"/>
    <mergeCell ref="B6:D6"/>
    <mergeCell ref="I6:J6"/>
    <mergeCell ref="B7:D7"/>
    <mergeCell ref="I7:J7"/>
    <mergeCell ref="A5:A7"/>
    <mergeCell ref="B5:D5"/>
    <mergeCell ref="E5:E7"/>
    <mergeCell ref="G5:G34"/>
    <mergeCell ref="H5:H25"/>
    <mergeCell ref="C15:D15"/>
    <mergeCell ref="H34:J34"/>
    <mergeCell ref="I23:J23"/>
    <mergeCell ref="C18:D18"/>
    <mergeCell ref="I18:J18"/>
    <mergeCell ref="C19:D19"/>
    <mergeCell ref="I19:J19"/>
    <mergeCell ref="C13:D13"/>
    <mergeCell ref="I13:J13"/>
    <mergeCell ref="C14:D14"/>
    <mergeCell ref="I17:J17"/>
    <mergeCell ref="A1:L1"/>
    <mergeCell ref="B2:C2"/>
    <mergeCell ref="D2:K2"/>
    <mergeCell ref="A3:L3"/>
    <mergeCell ref="B4:D4"/>
    <mergeCell ref="H4:J4"/>
    <mergeCell ref="I14:J14"/>
    <mergeCell ref="E9:E22"/>
    <mergeCell ref="I9:J9"/>
    <mergeCell ref="C10:D10"/>
    <mergeCell ref="I10:J10"/>
    <mergeCell ref="C11:D11"/>
    <mergeCell ref="C20:D20"/>
    <mergeCell ref="I20:J20"/>
    <mergeCell ref="C9:D9"/>
    <mergeCell ref="I15:J15"/>
    <mergeCell ref="C16:D16"/>
    <mergeCell ref="I16:J16"/>
    <mergeCell ref="C17:D17"/>
    <mergeCell ref="C12:D12"/>
    <mergeCell ref="I12:J12"/>
    <mergeCell ref="I11:J11"/>
    <mergeCell ref="C21:D21"/>
    <mergeCell ref="I21:J21"/>
    <mergeCell ref="C22:D22"/>
    <mergeCell ref="I22:J22"/>
    <mergeCell ref="A23:D23"/>
    <mergeCell ref="A8:A22"/>
    <mergeCell ref="B8:D8"/>
    <mergeCell ref="I8:J8"/>
    <mergeCell ref="B9:B22"/>
  </mergeCells>
  <phoneticPr fontId="1"/>
  <dataValidations count="1">
    <dataValidation type="list" allowBlank="1" showInputMessage="1" showErrorMessage="1" sqref="E5:E8 JA5:JA8 SW5:SW8 ACS5:ACS8 AMO5:AMO8 AWK5:AWK8 BGG5:BGG8 BQC5:BQC8 BZY5:BZY8 CJU5:CJU8 CTQ5:CTQ8 DDM5:DDM8 DNI5:DNI8 DXE5:DXE8 EHA5:EHA8 EQW5:EQW8 FAS5:FAS8 FKO5:FKO8 FUK5:FUK8 GEG5:GEG8 GOC5:GOC8 GXY5:GXY8 HHU5:HHU8 HRQ5:HRQ8 IBM5:IBM8 ILI5:ILI8 IVE5:IVE8 JFA5:JFA8 JOW5:JOW8 JYS5:JYS8 KIO5:KIO8 KSK5:KSK8 LCG5:LCG8 LMC5:LMC8 LVY5:LVY8 MFU5:MFU8 MPQ5:MPQ8 MZM5:MZM8 NJI5:NJI8 NTE5:NTE8 ODA5:ODA8 OMW5:OMW8 OWS5:OWS8 PGO5:PGO8 PQK5:PQK8 QAG5:QAG8 QKC5:QKC8 QTY5:QTY8 RDU5:RDU8 RNQ5:RNQ8 RXM5:RXM8 SHI5:SHI8 SRE5:SRE8 TBA5:TBA8 TKW5:TKW8 TUS5:TUS8 UEO5:UEO8 UOK5:UOK8 UYG5:UYG8 VIC5:VIC8 VRY5:VRY8 WBU5:WBU8 WLQ5:WLQ8 WVM5:WVM8 E65541:E65544 JA65541:JA65544 SW65541:SW65544 ACS65541:ACS65544 AMO65541:AMO65544 AWK65541:AWK65544 BGG65541:BGG65544 BQC65541:BQC65544 BZY65541:BZY65544 CJU65541:CJU65544 CTQ65541:CTQ65544 DDM65541:DDM65544 DNI65541:DNI65544 DXE65541:DXE65544 EHA65541:EHA65544 EQW65541:EQW65544 FAS65541:FAS65544 FKO65541:FKO65544 FUK65541:FUK65544 GEG65541:GEG65544 GOC65541:GOC65544 GXY65541:GXY65544 HHU65541:HHU65544 HRQ65541:HRQ65544 IBM65541:IBM65544 ILI65541:ILI65544 IVE65541:IVE65544 JFA65541:JFA65544 JOW65541:JOW65544 JYS65541:JYS65544 KIO65541:KIO65544 KSK65541:KSK65544 LCG65541:LCG65544 LMC65541:LMC65544 LVY65541:LVY65544 MFU65541:MFU65544 MPQ65541:MPQ65544 MZM65541:MZM65544 NJI65541:NJI65544 NTE65541:NTE65544 ODA65541:ODA65544 OMW65541:OMW65544 OWS65541:OWS65544 PGO65541:PGO65544 PQK65541:PQK65544 QAG65541:QAG65544 QKC65541:QKC65544 QTY65541:QTY65544 RDU65541:RDU65544 RNQ65541:RNQ65544 RXM65541:RXM65544 SHI65541:SHI65544 SRE65541:SRE65544 TBA65541:TBA65544 TKW65541:TKW65544 TUS65541:TUS65544 UEO65541:UEO65544 UOK65541:UOK65544 UYG65541:UYG65544 VIC65541:VIC65544 VRY65541:VRY65544 WBU65541:WBU65544 WLQ65541:WLQ65544 WVM65541:WVM65544 E131077:E131080 JA131077:JA131080 SW131077:SW131080 ACS131077:ACS131080 AMO131077:AMO131080 AWK131077:AWK131080 BGG131077:BGG131080 BQC131077:BQC131080 BZY131077:BZY131080 CJU131077:CJU131080 CTQ131077:CTQ131080 DDM131077:DDM131080 DNI131077:DNI131080 DXE131077:DXE131080 EHA131077:EHA131080 EQW131077:EQW131080 FAS131077:FAS131080 FKO131077:FKO131080 FUK131077:FUK131080 GEG131077:GEG131080 GOC131077:GOC131080 GXY131077:GXY131080 HHU131077:HHU131080 HRQ131077:HRQ131080 IBM131077:IBM131080 ILI131077:ILI131080 IVE131077:IVE131080 JFA131077:JFA131080 JOW131077:JOW131080 JYS131077:JYS131080 KIO131077:KIO131080 KSK131077:KSK131080 LCG131077:LCG131080 LMC131077:LMC131080 LVY131077:LVY131080 MFU131077:MFU131080 MPQ131077:MPQ131080 MZM131077:MZM131080 NJI131077:NJI131080 NTE131077:NTE131080 ODA131077:ODA131080 OMW131077:OMW131080 OWS131077:OWS131080 PGO131077:PGO131080 PQK131077:PQK131080 QAG131077:QAG131080 QKC131077:QKC131080 QTY131077:QTY131080 RDU131077:RDU131080 RNQ131077:RNQ131080 RXM131077:RXM131080 SHI131077:SHI131080 SRE131077:SRE131080 TBA131077:TBA131080 TKW131077:TKW131080 TUS131077:TUS131080 UEO131077:UEO131080 UOK131077:UOK131080 UYG131077:UYG131080 VIC131077:VIC131080 VRY131077:VRY131080 WBU131077:WBU131080 WLQ131077:WLQ131080 WVM131077:WVM131080 E196613:E196616 JA196613:JA196616 SW196613:SW196616 ACS196613:ACS196616 AMO196613:AMO196616 AWK196613:AWK196616 BGG196613:BGG196616 BQC196613:BQC196616 BZY196613:BZY196616 CJU196613:CJU196616 CTQ196613:CTQ196616 DDM196613:DDM196616 DNI196613:DNI196616 DXE196613:DXE196616 EHA196613:EHA196616 EQW196613:EQW196616 FAS196613:FAS196616 FKO196613:FKO196616 FUK196613:FUK196616 GEG196613:GEG196616 GOC196613:GOC196616 GXY196613:GXY196616 HHU196613:HHU196616 HRQ196613:HRQ196616 IBM196613:IBM196616 ILI196613:ILI196616 IVE196613:IVE196616 JFA196613:JFA196616 JOW196613:JOW196616 JYS196613:JYS196616 KIO196613:KIO196616 KSK196613:KSK196616 LCG196613:LCG196616 LMC196613:LMC196616 LVY196613:LVY196616 MFU196613:MFU196616 MPQ196613:MPQ196616 MZM196613:MZM196616 NJI196613:NJI196616 NTE196613:NTE196616 ODA196613:ODA196616 OMW196613:OMW196616 OWS196613:OWS196616 PGO196613:PGO196616 PQK196613:PQK196616 QAG196613:QAG196616 QKC196613:QKC196616 QTY196613:QTY196616 RDU196613:RDU196616 RNQ196613:RNQ196616 RXM196613:RXM196616 SHI196613:SHI196616 SRE196613:SRE196616 TBA196613:TBA196616 TKW196613:TKW196616 TUS196613:TUS196616 UEO196613:UEO196616 UOK196613:UOK196616 UYG196613:UYG196616 VIC196613:VIC196616 VRY196613:VRY196616 WBU196613:WBU196616 WLQ196613:WLQ196616 WVM196613:WVM196616 E262149:E262152 JA262149:JA262152 SW262149:SW262152 ACS262149:ACS262152 AMO262149:AMO262152 AWK262149:AWK262152 BGG262149:BGG262152 BQC262149:BQC262152 BZY262149:BZY262152 CJU262149:CJU262152 CTQ262149:CTQ262152 DDM262149:DDM262152 DNI262149:DNI262152 DXE262149:DXE262152 EHA262149:EHA262152 EQW262149:EQW262152 FAS262149:FAS262152 FKO262149:FKO262152 FUK262149:FUK262152 GEG262149:GEG262152 GOC262149:GOC262152 GXY262149:GXY262152 HHU262149:HHU262152 HRQ262149:HRQ262152 IBM262149:IBM262152 ILI262149:ILI262152 IVE262149:IVE262152 JFA262149:JFA262152 JOW262149:JOW262152 JYS262149:JYS262152 KIO262149:KIO262152 KSK262149:KSK262152 LCG262149:LCG262152 LMC262149:LMC262152 LVY262149:LVY262152 MFU262149:MFU262152 MPQ262149:MPQ262152 MZM262149:MZM262152 NJI262149:NJI262152 NTE262149:NTE262152 ODA262149:ODA262152 OMW262149:OMW262152 OWS262149:OWS262152 PGO262149:PGO262152 PQK262149:PQK262152 QAG262149:QAG262152 QKC262149:QKC262152 QTY262149:QTY262152 RDU262149:RDU262152 RNQ262149:RNQ262152 RXM262149:RXM262152 SHI262149:SHI262152 SRE262149:SRE262152 TBA262149:TBA262152 TKW262149:TKW262152 TUS262149:TUS262152 UEO262149:UEO262152 UOK262149:UOK262152 UYG262149:UYG262152 VIC262149:VIC262152 VRY262149:VRY262152 WBU262149:WBU262152 WLQ262149:WLQ262152 WVM262149:WVM262152 E327685:E327688 JA327685:JA327688 SW327685:SW327688 ACS327685:ACS327688 AMO327685:AMO327688 AWK327685:AWK327688 BGG327685:BGG327688 BQC327685:BQC327688 BZY327685:BZY327688 CJU327685:CJU327688 CTQ327685:CTQ327688 DDM327685:DDM327688 DNI327685:DNI327688 DXE327685:DXE327688 EHA327685:EHA327688 EQW327685:EQW327688 FAS327685:FAS327688 FKO327685:FKO327688 FUK327685:FUK327688 GEG327685:GEG327688 GOC327685:GOC327688 GXY327685:GXY327688 HHU327685:HHU327688 HRQ327685:HRQ327688 IBM327685:IBM327688 ILI327685:ILI327688 IVE327685:IVE327688 JFA327685:JFA327688 JOW327685:JOW327688 JYS327685:JYS327688 KIO327685:KIO327688 KSK327685:KSK327688 LCG327685:LCG327688 LMC327685:LMC327688 LVY327685:LVY327688 MFU327685:MFU327688 MPQ327685:MPQ327688 MZM327685:MZM327688 NJI327685:NJI327688 NTE327685:NTE327688 ODA327685:ODA327688 OMW327685:OMW327688 OWS327685:OWS327688 PGO327685:PGO327688 PQK327685:PQK327688 QAG327685:QAG327688 QKC327685:QKC327688 QTY327685:QTY327688 RDU327685:RDU327688 RNQ327685:RNQ327688 RXM327685:RXM327688 SHI327685:SHI327688 SRE327685:SRE327688 TBA327685:TBA327688 TKW327685:TKW327688 TUS327685:TUS327688 UEO327685:UEO327688 UOK327685:UOK327688 UYG327685:UYG327688 VIC327685:VIC327688 VRY327685:VRY327688 WBU327685:WBU327688 WLQ327685:WLQ327688 WVM327685:WVM327688 E393221:E393224 JA393221:JA393224 SW393221:SW393224 ACS393221:ACS393224 AMO393221:AMO393224 AWK393221:AWK393224 BGG393221:BGG393224 BQC393221:BQC393224 BZY393221:BZY393224 CJU393221:CJU393224 CTQ393221:CTQ393224 DDM393221:DDM393224 DNI393221:DNI393224 DXE393221:DXE393224 EHA393221:EHA393224 EQW393221:EQW393224 FAS393221:FAS393224 FKO393221:FKO393224 FUK393221:FUK393224 GEG393221:GEG393224 GOC393221:GOC393224 GXY393221:GXY393224 HHU393221:HHU393224 HRQ393221:HRQ393224 IBM393221:IBM393224 ILI393221:ILI393224 IVE393221:IVE393224 JFA393221:JFA393224 JOW393221:JOW393224 JYS393221:JYS393224 KIO393221:KIO393224 KSK393221:KSK393224 LCG393221:LCG393224 LMC393221:LMC393224 LVY393221:LVY393224 MFU393221:MFU393224 MPQ393221:MPQ393224 MZM393221:MZM393224 NJI393221:NJI393224 NTE393221:NTE393224 ODA393221:ODA393224 OMW393221:OMW393224 OWS393221:OWS393224 PGO393221:PGO393224 PQK393221:PQK393224 QAG393221:QAG393224 QKC393221:QKC393224 QTY393221:QTY393224 RDU393221:RDU393224 RNQ393221:RNQ393224 RXM393221:RXM393224 SHI393221:SHI393224 SRE393221:SRE393224 TBA393221:TBA393224 TKW393221:TKW393224 TUS393221:TUS393224 UEO393221:UEO393224 UOK393221:UOK393224 UYG393221:UYG393224 VIC393221:VIC393224 VRY393221:VRY393224 WBU393221:WBU393224 WLQ393221:WLQ393224 WVM393221:WVM393224 E458757:E458760 JA458757:JA458760 SW458757:SW458760 ACS458757:ACS458760 AMO458757:AMO458760 AWK458757:AWK458760 BGG458757:BGG458760 BQC458757:BQC458760 BZY458757:BZY458760 CJU458757:CJU458760 CTQ458757:CTQ458760 DDM458757:DDM458760 DNI458757:DNI458760 DXE458757:DXE458760 EHA458757:EHA458760 EQW458757:EQW458760 FAS458757:FAS458760 FKO458757:FKO458760 FUK458757:FUK458760 GEG458757:GEG458760 GOC458757:GOC458760 GXY458757:GXY458760 HHU458757:HHU458760 HRQ458757:HRQ458760 IBM458757:IBM458760 ILI458757:ILI458760 IVE458757:IVE458760 JFA458757:JFA458760 JOW458757:JOW458760 JYS458757:JYS458760 KIO458757:KIO458760 KSK458757:KSK458760 LCG458757:LCG458760 LMC458757:LMC458760 LVY458757:LVY458760 MFU458757:MFU458760 MPQ458757:MPQ458760 MZM458757:MZM458760 NJI458757:NJI458760 NTE458757:NTE458760 ODA458757:ODA458760 OMW458757:OMW458760 OWS458757:OWS458760 PGO458757:PGO458760 PQK458757:PQK458760 QAG458757:QAG458760 QKC458757:QKC458760 QTY458757:QTY458760 RDU458757:RDU458760 RNQ458757:RNQ458760 RXM458757:RXM458760 SHI458757:SHI458760 SRE458757:SRE458760 TBA458757:TBA458760 TKW458757:TKW458760 TUS458757:TUS458760 UEO458757:UEO458760 UOK458757:UOK458760 UYG458757:UYG458760 VIC458757:VIC458760 VRY458757:VRY458760 WBU458757:WBU458760 WLQ458757:WLQ458760 WVM458757:WVM458760 E524293:E524296 JA524293:JA524296 SW524293:SW524296 ACS524293:ACS524296 AMO524293:AMO524296 AWK524293:AWK524296 BGG524293:BGG524296 BQC524293:BQC524296 BZY524293:BZY524296 CJU524293:CJU524296 CTQ524293:CTQ524296 DDM524293:DDM524296 DNI524293:DNI524296 DXE524293:DXE524296 EHA524293:EHA524296 EQW524293:EQW524296 FAS524293:FAS524296 FKO524293:FKO524296 FUK524293:FUK524296 GEG524293:GEG524296 GOC524293:GOC524296 GXY524293:GXY524296 HHU524293:HHU524296 HRQ524293:HRQ524296 IBM524293:IBM524296 ILI524293:ILI524296 IVE524293:IVE524296 JFA524293:JFA524296 JOW524293:JOW524296 JYS524293:JYS524296 KIO524293:KIO524296 KSK524293:KSK524296 LCG524293:LCG524296 LMC524293:LMC524296 LVY524293:LVY524296 MFU524293:MFU524296 MPQ524293:MPQ524296 MZM524293:MZM524296 NJI524293:NJI524296 NTE524293:NTE524296 ODA524293:ODA524296 OMW524293:OMW524296 OWS524293:OWS524296 PGO524293:PGO524296 PQK524293:PQK524296 QAG524293:QAG524296 QKC524293:QKC524296 QTY524293:QTY524296 RDU524293:RDU524296 RNQ524293:RNQ524296 RXM524293:RXM524296 SHI524293:SHI524296 SRE524293:SRE524296 TBA524293:TBA524296 TKW524293:TKW524296 TUS524293:TUS524296 UEO524293:UEO524296 UOK524293:UOK524296 UYG524293:UYG524296 VIC524293:VIC524296 VRY524293:VRY524296 WBU524293:WBU524296 WLQ524293:WLQ524296 WVM524293:WVM524296 E589829:E589832 JA589829:JA589832 SW589829:SW589832 ACS589829:ACS589832 AMO589829:AMO589832 AWK589829:AWK589832 BGG589829:BGG589832 BQC589829:BQC589832 BZY589829:BZY589832 CJU589829:CJU589832 CTQ589829:CTQ589832 DDM589829:DDM589832 DNI589829:DNI589832 DXE589829:DXE589832 EHA589829:EHA589832 EQW589829:EQW589832 FAS589829:FAS589832 FKO589829:FKO589832 FUK589829:FUK589832 GEG589829:GEG589832 GOC589829:GOC589832 GXY589829:GXY589832 HHU589829:HHU589832 HRQ589829:HRQ589832 IBM589829:IBM589832 ILI589829:ILI589832 IVE589829:IVE589832 JFA589829:JFA589832 JOW589829:JOW589832 JYS589829:JYS589832 KIO589829:KIO589832 KSK589829:KSK589832 LCG589829:LCG589832 LMC589829:LMC589832 LVY589829:LVY589832 MFU589829:MFU589832 MPQ589829:MPQ589832 MZM589829:MZM589832 NJI589829:NJI589832 NTE589829:NTE589832 ODA589829:ODA589832 OMW589829:OMW589832 OWS589829:OWS589832 PGO589829:PGO589832 PQK589829:PQK589832 QAG589829:QAG589832 QKC589829:QKC589832 QTY589829:QTY589832 RDU589829:RDU589832 RNQ589829:RNQ589832 RXM589829:RXM589832 SHI589829:SHI589832 SRE589829:SRE589832 TBA589829:TBA589832 TKW589829:TKW589832 TUS589829:TUS589832 UEO589829:UEO589832 UOK589829:UOK589832 UYG589829:UYG589832 VIC589829:VIC589832 VRY589829:VRY589832 WBU589829:WBU589832 WLQ589829:WLQ589832 WVM589829:WVM589832 E655365:E655368 JA655365:JA655368 SW655365:SW655368 ACS655365:ACS655368 AMO655365:AMO655368 AWK655365:AWK655368 BGG655365:BGG655368 BQC655365:BQC655368 BZY655365:BZY655368 CJU655365:CJU655368 CTQ655365:CTQ655368 DDM655365:DDM655368 DNI655365:DNI655368 DXE655365:DXE655368 EHA655365:EHA655368 EQW655365:EQW655368 FAS655365:FAS655368 FKO655365:FKO655368 FUK655365:FUK655368 GEG655365:GEG655368 GOC655365:GOC655368 GXY655365:GXY655368 HHU655365:HHU655368 HRQ655365:HRQ655368 IBM655365:IBM655368 ILI655365:ILI655368 IVE655365:IVE655368 JFA655365:JFA655368 JOW655365:JOW655368 JYS655365:JYS655368 KIO655365:KIO655368 KSK655365:KSK655368 LCG655365:LCG655368 LMC655365:LMC655368 LVY655365:LVY655368 MFU655365:MFU655368 MPQ655365:MPQ655368 MZM655365:MZM655368 NJI655365:NJI655368 NTE655365:NTE655368 ODA655365:ODA655368 OMW655365:OMW655368 OWS655365:OWS655368 PGO655365:PGO655368 PQK655365:PQK655368 QAG655365:QAG655368 QKC655365:QKC655368 QTY655365:QTY655368 RDU655365:RDU655368 RNQ655365:RNQ655368 RXM655365:RXM655368 SHI655365:SHI655368 SRE655365:SRE655368 TBA655365:TBA655368 TKW655365:TKW655368 TUS655365:TUS655368 UEO655365:UEO655368 UOK655365:UOK655368 UYG655365:UYG655368 VIC655365:VIC655368 VRY655365:VRY655368 WBU655365:WBU655368 WLQ655365:WLQ655368 WVM655365:WVM655368 E720901:E720904 JA720901:JA720904 SW720901:SW720904 ACS720901:ACS720904 AMO720901:AMO720904 AWK720901:AWK720904 BGG720901:BGG720904 BQC720901:BQC720904 BZY720901:BZY720904 CJU720901:CJU720904 CTQ720901:CTQ720904 DDM720901:DDM720904 DNI720901:DNI720904 DXE720901:DXE720904 EHA720901:EHA720904 EQW720901:EQW720904 FAS720901:FAS720904 FKO720901:FKO720904 FUK720901:FUK720904 GEG720901:GEG720904 GOC720901:GOC720904 GXY720901:GXY720904 HHU720901:HHU720904 HRQ720901:HRQ720904 IBM720901:IBM720904 ILI720901:ILI720904 IVE720901:IVE720904 JFA720901:JFA720904 JOW720901:JOW720904 JYS720901:JYS720904 KIO720901:KIO720904 KSK720901:KSK720904 LCG720901:LCG720904 LMC720901:LMC720904 LVY720901:LVY720904 MFU720901:MFU720904 MPQ720901:MPQ720904 MZM720901:MZM720904 NJI720901:NJI720904 NTE720901:NTE720904 ODA720901:ODA720904 OMW720901:OMW720904 OWS720901:OWS720904 PGO720901:PGO720904 PQK720901:PQK720904 QAG720901:QAG720904 QKC720901:QKC720904 QTY720901:QTY720904 RDU720901:RDU720904 RNQ720901:RNQ720904 RXM720901:RXM720904 SHI720901:SHI720904 SRE720901:SRE720904 TBA720901:TBA720904 TKW720901:TKW720904 TUS720901:TUS720904 UEO720901:UEO720904 UOK720901:UOK720904 UYG720901:UYG720904 VIC720901:VIC720904 VRY720901:VRY720904 WBU720901:WBU720904 WLQ720901:WLQ720904 WVM720901:WVM720904 E786437:E786440 JA786437:JA786440 SW786437:SW786440 ACS786437:ACS786440 AMO786437:AMO786440 AWK786437:AWK786440 BGG786437:BGG786440 BQC786437:BQC786440 BZY786437:BZY786440 CJU786437:CJU786440 CTQ786437:CTQ786440 DDM786437:DDM786440 DNI786437:DNI786440 DXE786437:DXE786440 EHA786437:EHA786440 EQW786437:EQW786440 FAS786437:FAS786440 FKO786437:FKO786440 FUK786437:FUK786440 GEG786437:GEG786440 GOC786437:GOC786440 GXY786437:GXY786440 HHU786437:HHU786440 HRQ786437:HRQ786440 IBM786437:IBM786440 ILI786437:ILI786440 IVE786437:IVE786440 JFA786437:JFA786440 JOW786437:JOW786440 JYS786437:JYS786440 KIO786437:KIO786440 KSK786437:KSK786440 LCG786437:LCG786440 LMC786437:LMC786440 LVY786437:LVY786440 MFU786437:MFU786440 MPQ786437:MPQ786440 MZM786437:MZM786440 NJI786437:NJI786440 NTE786437:NTE786440 ODA786437:ODA786440 OMW786437:OMW786440 OWS786437:OWS786440 PGO786437:PGO786440 PQK786437:PQK786440 QAG786437:QAG786440 QKC786437:QKC786440 QTY786437:QTY786440 RDU786437:RDU786440 RNQ786437:RNQ786440 RXM786437:RXM786440 SHI786437:SHI786440 SRE786437:SRE786440 TBA786437:TBA786440 TKW786437:TKW786440 TUS786437:TUS786440 UEO786437:UEO786440 UOK786437:UOK786440 UYG786437:UYG786440 VIC786437:VIC786440 VRY786437:VRY786440 WBU786437:WBU786440 WLQ786437:WLQ786440 WVM786437:WVM786440 E851973:E851976 JA851973:JA851976 SW851973:SW851976 ACS851973:ACS851976 AMO851973:AMO851976 AWK851973:AWK851976 BGG851973:BGG851976 BQC851973:BQC851976 BZY851973:BZY851976 CJU851973:CJU851976 CTQ851973:CTQ851976 DDM851973:DDM851976 DNI851973:DNI851976 DXE851973:DXE851976 EHA851973:EHA851976 EQW851973:EQW851976 FAS851973:FAS851976 FKO851973:FKO851976 FUK851973:FUK851976 GEG851973:GEG851976 GOC851973:GOC851976 GXY851973:GXY851976 HHU851973:HHU851976 HRQ851973:HRQ851976 IBM851973:IBM851976 ILI851973:ILI851976 IVE851973:IVE851976 JFA851973:JFA851976 JOW851973:JOW851976 JYS851973:JYS851976 KIO851973:KIO851976 KSK851973:KSK851976 LCG851973:LCG851976 LMC851973:LMC851976 LVY851973:LVY851976 MFU851973:MFU851976 MPQ851973:MPQ851976 MZM851973:MZM851976 NJI851973:NJI851976 NTE851973:NTE851976 ODA851973:ODA851976 OMW851973:OMW851976 OWS851973:OWS851976 PGO851973:PGO851976 PQK851973:PQK851976 QAG851973:QAG851976 QKC851973:QKC851976 QTY851973:QTY851976 RDU851973:RDU851976 RNQ851973:RNQ851976 RXM851973:RXM851976 SHI851973:SHI851976 SRE851973:SRE851976 TBA851973:TBA851976 TKW851973:TKW851976 TUS851973:TUS851976 UEO851973:UEO851976 UOK851973:UOK851976 UYG851973:UYG851976 VIC851973:VIC851976 VRY851973:VRY851976 WBU851973:WBU851976 WLQ851973:WLQ851976 WVM851973:WVM851976 E917509:E917512 JA917509:JA917512 SW917509:SW917512 ACS917509:ACS917512 AMO917509:AMO917512 AWK917509:AWK917512 BGG917509:BGG917512 BQC917509:BQC917512 BZY917509:BZY917512 CJU917509:CJU917512 CTQ917509:CTQ917512 DDM917509:DDM917512 DNI917509:DNI917512 DXE917509:DXE917512 EHA917509:EHA917512 EQW917509:EQW917512 FAS917509:FAS917512 FKO917509:FKO917512 FUK917509:FUK917512 GEG917509:GEG917512 GOC917509:GOC917512 GXY917509:GXY917512 HHU917509:HHU917512 HRQ917509:HRQ917512 IBM917509:IBM917512 ILI917509:ILI917512 IVE917509:IVE917512 JFA917509:JFA917512 JOW917509:JOW917512 JYS917509:JYS917512 KIO917509:KIO917512 KSK917509:KSK917512 LCG917509:LCG917512 LMC917509:LMC917512 LVY917509:LVY917512 MFU917509:MFU917512 MPQ917509:MPQ917512 MZM917509:MZM917512 NJI917509:NJI917512 NTE917509:NTE917512 ODA917509:ODA917512 OMW917509:OMW917512 OWS917509:OWS917512 PGO917509:PGO917512 PQK917509:PQK917512 QAG917509:QAG917512 QKC917509:QKC917512 QTY917509:QTY917512 RDU917509:RDU917512 RNQ917509:RNQ917512 RXM917509:RXM917512 SHI917509:SHI917512 SRE917509:SRE917512 TBA917509:TBA917512 TKW917509:TKW917512 TUS917509:TUS917512 UEO917509:UEO917512 UOK917509:UOK917512 UYG917509:UYG917512 VIC917509:VIC917512 VRY917509:VRY917512 WBU917509:WBU917512 WLQ917509:WLQ917512 WVM917509:WVM917512 E983045:E983048 JA983045:JA983048 SW983045:SW983048 ACS983045:ACS983048 AMO983045:AMO983048 AWK983045:AWK983048 BGG983045:BGG983048 BQC983045:BQC983048 BZY983045:BZY983048 CJU983045:CJU983048 CTQ983045:CTQ983048 DDM983045:DDM983048 DNI983045:DNI983048 DXE983045:DXE983048 EHA983045:EHA983048 EQW983045:EQW983048 FAS983045:FAS983048 FKO983045:FKO983048 FUK983045:FUK983048 GEG983045:GEG983048 GOC983045:GOC983048 GXY983045:GXY983048 HHU983045:HHU983048 HRQ983045:HRQ983048 IBM983045:IBM983048 ILI983045:ILI983048 IVE983045:IVE983048 JFA983045:JFA983048 JOW983045:JOW983048 JYS983045:JYS983048 KIO983045:KIO983048 KSK983045:KSK983048 LCG983045:LCG983048 LMC983045:LMC983048 LVY983045:LVY983048 MFU983045:MFU983048 MPQ983045:MPQ983048 MZM983045:MZM983048 NJI983045:NJI983048 NTE983045:NTE983048 ODA983045:ODA983048 OMW983045:OMW983048 OWS983045:OWS983048 PGO983045:PGO983048 PQK983045:PQK983048 QAG983045:QAG983048 QKC983045:QKC983048 QTY983045:QTY983048 RDU983045:RDU983048 RNQ983045:RNQ983048 RXM983045:RXM983048 SHI983045:SHI983048 SRE983045:SRE983048 TBA983045:TBA983048 TKW983045:TKW983048 TUS983045:TUS983048 UEO983045:UEO983048 UOK983045:UOK983048 UYG983045:UYG983048 VIC983045:VIC983048 VRY983045:VRY983048 WBU983045:WBU983048 WLQ983045:WLQ983048 WVM983045:WVM983048 F5:F32 JB5:JB32 SX5:SX32 ACT5:ACT32 AMP5:AMP32 AWL5:AWL32 BGH5:BGH32 BQD5:BQD32 BZZ5:BZZ32 CJV5:CJV32 CTR5:CTR32 DDN5:DDN32 DNJ5:DNJ32 DXF5:DXF32 EHB5:EHB32 EQX5:EQX32 FAT5:FAT32 FKP5:FKP32 FUL5:FUL32 GEH5:GEH32 GOD5:GOD32 GXZ5:GXZ32 HHV5:HHV32 HRR5:HRR32 IBN5:IBN32 ILJ5:ILJ32 IVF5:IVF32 JFB5:JFB32 JOX5:JOX32 JYT5:JYT32 KIP5:KIP32 KSL5:KSL32 LCH5:LCH32 LMD5:LMD32 LVZ5:LVZ32 MFV5:MFV32 MPR5:MPR32 MZN5:MZN32 NJJ5:NJJ32 NTF5:NTF32 ODB5:ODB32 OMX5:OMX32 OWT5:OWT32 PGP5:PGP32 PQL5:PQL32 QAH5:QAH32 QKD5:QKD32 QTZ5:QTZ32 RDV5:RDV32 RNR5:RNR32 RXN5:RXN32 SHJ5:SHJ32 SRF5:SRF32 TBB5:TBB32 TKX5:TKX32 TUT5:TUT32 UEP5:UEP32 UOL5:UOL32 UYH5:UYH32 VID5:VID32 VRZ5:VRZ32 WBV5:WBV32 WLR5:WLR32 WVN5:WVN32 F65541:F65568 JB65541:JB65568 SX65541:SX65568 ACT65541:ACT65568 AMP65541:AMP65568 AWL65541:AWL65568 BGH65541:BGH65568 BQD65541:BQD65568 BZZ65541:BZZ65568 CJV65541:CJV65568 CTR65541:CTR65568 DDN65541:DDN65568 DNJ65541:DNJ65568 DXF65541:DXF65568 EHB65541:EHB65568 EQX65541:EQX65568 FAT65541:FAT65568 FKP65541:FKP65568 FUL65541:FUL65568 GEH65541:GEH65568 GOD65541:GOD65568 GXZ65541:GXZ65568 HHV65541:HHV65568 HRR65541:HRR65568 IBN65541:IBN65568 ILJ65541:ILJ65568 IVF65541:IVF65568 JFB65541:JFB65568 JOX65541:JOX65568 JYT65541:JYT65568 KIP65541:KIP65568 KSL65541:KSL65568 LCH65541:LCH65568 LMD65541:LMD65568 LVZ65541:LVZ65568 MFV65541:MFV65568 MPR65541:MPR65568 MZN65541:MZN65568 NJJ65541:NJJ65568 NTF65541:NTF65568 ODB65541:ODB65568 OMX65541:OMX65568 OWT65541:OWT65568 PGP65541:PGP65568 PQL65541:PQL65568 QAH65541:QAH65568 QKD65541:QKD65568 QTZ65541:QTZ65568 RDV65541:RDV65568 RNR65541:RNR65568 RXN65541:RXN65568 SHJ65541:SHJ65568 SRF65541:SRF65568 TBB65541:TBB65568 TKX65541:TKX65568 TUT65541:TUT65568 UEP65541:UEP65568 UOL65541:UOL65568 UYH65541:UYH65568 VID65541:VID65568 VRZ65541:VRZ65568 WBV65541:WBV65568 WLR65541:WLR65568 WVN65541:WVN65568 F131077:F131104 JB131077:JB131104 SX131077:SX131104 ACT131077:ACT131104 AMP131077:AMP131104 AWL131077:AWL131104 BGH131077:BGH131104 BQD131077:BQD131104 BZZ131077:BZZ131104 CJV131077:CJV131104 CTR131077:CTR131104 DDN131077:DDN131104 DNJ131077:DNJ131104 DXF131077:DXF131104 EHB131077:EHB131104 EQX131077:EQX131104 FAT131077:FAT131104 FKP131077:FKP131104 FUL131077:FUL131104 GEH131077:GEH131104 GOD131077:GOD131104 GXZ131077:GXZ131104 HHV131077:HHV131104 HRR131077:HRR131104 IBN131077:IBN131104 ILJ131077:ILJ131104 IVF131077:IVF131104 JFB131077:JFB131104 JOX131077:JOX131104 JYT131077:JYT131104 KIP131077:KIP131104 KSL131077:KSL131104 LCH131077:LCH131104 LMD131077:LMD131104 LVZ131077:LVZ131104 MFV131077:MFV131104 MPR131077:MPR131104 MZN131077:MZN131104 NJJ131077:NJJ131104 NTF131077:NTF131104 ODB131077:ODB131104 OMX131077:OMX131104 OWT131077:OWT131104 PGP131077:PGP131104 PQL131077:PQL131104 QAH131077:QAH131104 QKD131077:QKD131104 QTZ131077:QTZ131104 RDV131077:RDV131104 RNR131077:RNR131104 RXN131077:RXN131104 SHJ131077:SHJ131104 SRF131077:SRF131104 TBB131077:TBB131104 TKX131077:TKX131104 TUT131077:TUT131104 UEP131077:UEP131104 UOL131077:UOL131104 UYH131077:UYH131104 VID131077:VID131104 VRZ131077:VRZ131104 WBV131077:WBV131104 WLR131077:WLR131104 WVN131077:WVN131104 F196613:F196640 JB196613:JB196640 SX196613:SX196640 ACT196613:ACT196640 AMP196613:AMP196640 AWL196613:AWL196640 BGH196613:BGH196640 BQD196613:BQD196640 BZZ196613:BZZ196640 CJV196613:CJV196640 CTR196613:CTR196640 DDN196613:DDN196640 DNJ196613:DNJ196640 DXF196613:DXF196640 EHB196613:EHB196640 EQX196613:EQX196640 FAT196613:FAT196640 FKP196613:FKP196640 FUL196613:FUL196640 GEH196613:GEH196640 GOD196613:GOD196640 GXZ196613:GXZ196640 HHV196613:HHV196640 HRR196613:HRR196640 IBN196613:IBN196640 ILJ196613:ILJ196640 IVF196613:IVF196640 JFB196613:JFB196640 JOX196613:JOX196640 JYT196613:JYT196640 KIP196613:KIP196640 KSL196613:KSL196640 LCH196613:LCH196640 LMD196613:LMD196640 LVZ196613:LVZ196640 MFV196613:MFV196640 MPR196613:MPR196640 MZN196613:MZN196640 NJJ196613:NJJ196640 NTF196613:NTF196640 ODB196613:ODB196640 OMX196613:OMX196640 OWT196613:OWT196640 PGP196613:PGP196640 PQL196613:PQL196640 QAH196613:QAH196640 QKD196613:QKD196640 QTZ196613:QTZ196640 RDV196613:RDV196640 RNR196613:RNR196640 RXN196613:RXN196640 SHJ196613:SHJ196640 SRF196613:SRF196640 TBB196613:TBB196640 TKX196613:TKX196640 TUT196613:TUT196640 UEP196613:UEP196640 UOL196613:UOL196640 UYH196613:UYH196640 VID196613:VID196640 VRZ196613:VRZ196640 WBV196613:WBV196640 WLR196613:WLR196640 WVN196613:WVN196640 F262149:F262176 JB262149:JB262176 SX262149:SX262176 ACT262149:ACT262176 AMP262149:AMP262176 AWL262149:AWL262176 BGH262149:BGH262176 BQD262149:BQD262176 BZZ262149:BZZ262176 CJV262149:CJV262176 CTR262149:CTR262176 DDN262149:DDN262176 DNJ262149:DNJ262176 DXF262149:DXF262176 EHB262149:EHB262176 EQX262149:EQX262176 FAT262149:FAT262176 FKP262149:FKP262176 FUL262149:FUL262176 GEH262149:GEH262176 GOD262149:GOD262176 GXZ262149:GXZ262176 HHV262149:HHV262176 HRR262149:HRR262176 IBN262149:IBN262176 ILJ262149:ILJ262176 IVF262149:IVF262176 JFB262149:JFB262176 JOX262149:JOX262176 JYT262149:JYT262176 KIP262149:KIP262176 KSL262149:KSL262176 LCH262149:LCH262176 LMD262149:LMD262176 LVZ262149:LVZ262176 MFV262149:MFV262176 MPR262149:MPR262176 MZN262149:MZN262176 NJJ262149:NJJ262176 NTF262149:NTF262176 ODB262149:ODB262176 OMX262149:OMX262176 OWT262149:OWT262176 PGP262149:PGP262176 PQL262149:PQL262176 QAH262149:QAH262176 QKD262149:QKD262176 QTZ262149:QTZ262176 RDV262149:RDV262176 RNR262149:RNR262176 RXN262149:RXN262176 SHJ262149:SHJ262176 SRF262149:SRF262176 TBB262149:TBB262176 TKX262149:TKX262176 TUT262149:TUT262176 UEP262149:UEP262176 UOL262149:UOL262176 UYH262149:UYH262176 VID262149:VID262176 VRZ262149:VRZ262176 WBV262149:WBV262176 WLR262149:WLR262176 WVN262149:WVN262176 F327685:F327712 JB327685:JB327712 SX327685:SX327712 ACT327685:ACT327712 AMP327685:AMP327712 AWL327685:AWL327712 BGH327685:BGH327712 BQD327685:BQD327712 BZZ327685:BZZ327712 CJV327685:CJV327712 CTR327685:CTR327712 DDN327685:DDN327712 DNJ327685:DNJ327712 DXF327685:DXF327712 EHB327685:EHB327712 EQX327685:EQX327712 FAT327685:FAT327712 FKP327685:FKP327712 FUL327685:FUL327712 GEH327685:GEH327712 GOD327685:GOD327712 GXZ327685:GXZ327712 HHV327685:HHV327712 HRR327685:HRR327712 IBN327685:IBN327712 ILJ327685:ILJ327712 IVF327685:IVF327712 JFB327685:JFB327712 JOX327685:JOX327712 JYT327685:JYT327712 KIP327685:KIP327712 KSL327685:KSL327712 LCH327685:LCH327712 LMD327685:LMD327712 LVZ327685:LVZ327712 MFV327685:MFV327712 MPR327685:MPR327712 MZN327685:MZN327712 NJJ327685:NJJ327712 NTF327685:NTF327712 ODB327685:ODB327712 OMX327685:OMX327712 OWT327685:OWT327712 PGP327685:PGP327712 PQL327685:PQL327712 QAH327685:QAH327712 QKD327685:QKD327712 QTZ327685:QTZ327712 RDV327685:RDV327712 RNR327685:RNR327712 RXN327685:RXN327712 SHJ327685:SHJ327712 SRF327685:SRF327712 TBB327685:TBB327712 TKX327685:TKX327712 TUT327685:TUT327712 UEP327685:UEP327712 UOL327685:UOL327712 UYH327685:UYH327712 VID327685:VID327712 VRZ327685:VRZ327712 WBV327685:WBV327712 WLR327685:WLR327712 WVN327685:WVN327712 F393221:F393248 JB393221:JB393248 SX393221:SX393248 ACT393221:ACT393248 AMP393221:AMP393248 AWL393221:AWL393248 BGH393221:BGH393248 BQD393221:BQD393248 BZZ393221:BZZ393248 CJV393221:CJV393248 CTR393221:CTR393248 DDN393221:DDN393248 DNJ393221:DNJ393248 DXF393221:DXF393248 EHB393221:EHB393248 EQX393221:EQX393248 FAT393221:FAT393248 FKP393221:FKP393248 FUL393221:FUL393248 GEH393221:GEH393248 GOD393221:GOD393248 GXZ393221:GXZ393248 HHV393221:HHV393248 HRR393221:HRR393248 IBN393221:IBN393248 ILJ393221:ILJ393248 IVF393221:IVF393248 JFB393221:JFB393248 JOX393221:JOX393248 JYT393221:JYT393248 KIP393221:KIP393248 KSL393221:KSL393248 LCH393221:LCH393248 LMD393221:LMD393248 LVZ393221:LVZ393248 MFV393221:MFV393248 MPR393221:MPR393248 MZN393221:MZN393248 NJJ393221:NJJ393248 NTF393221:NTF393248 ODB393221:ODB393248 OMX393221:OMX393248 OWT393221:OWT393248 PGP393221:PGP393248 PQL393221:PQL393248 QAH393221:QAH393248 QKD393221:QKD393248 QTZ393221:QTZ393248 RDV393221:RDV393248 RNR393221:RNR393248 RXN393221:RXN393248 SHJ393221:SHJ393248 SRF393221:SRF393248 TBB393221:TBB393248 TKX393221:TKX393248 TUT393221:TUT393248 UEP393221:UEP393248 UOL393221:UOL393248 UYH393221:UYH393248 VID393221:VID393248 VRZ393221:VRZ393248 WBV393221:WBV393248 WLR393221:WLR393248 WVN393221:WVN393248 F458757:F458784 JB458757:JB458784 SX458757:SX458784 ACT458757:ACT458784 AMP458757:AMP458784 AWL458757:AWL458784 BGH458757:BGH458784 BQD458757:BQD458784 BZZ458757:BZZ458784 CJV458757:CJV458784 CTR458757:CTR458784 DDN458757:DDN458784 DNJ458757:DNJ458784 DXF458757:DXF458784 EHB458757:EHB458784 EQX458757:EQX458784 FAT458757:FAT458784 FKP458757:FKP458784 FUL458757:FUL458784 GEH458757:GEH458784 GOD458757:GOD458784 GXZ458757:GXZ458784 HHV458757:HHV458784 HRR458757:HRR458784 IBN458757:IBN458784 ILJ458757:ILJ458784 IVF458757:IVF458784 JFB458757:JFB458784 JOX458757:JOX458784 JYT458757:JYT458784 KIP458757:KIP458784 KSL458757:KSL458784 LCH458757:LCH458784 LMD458757:LMD458784 LVZ458757:LVZ458784 MFV458757:MFV458784 MPR458757:MPR458784 MZN458757:MZN458784 NJJ458757:NJJ458784 NTF458757:NTF458784 ODB458757:ODB458784 OMX458757:OMX458784 OWT458757:OWT458784 PGP458757:PGP458784 PQL458757:PQL458784 QAH458757:QAH458784 QKD458757:QKD458784 QTZ458757:QTZ458784 RDV458757:RDV458784 RNR458757:RNR458784 RXN458757:RXN458784 SHJ458757:SHJ458784 SRF458757:SRF458784 TBB458757:TBB458784 TKX458757:TKX458784 TUT458757:TUT458784 UEP458757:UEP458784 UOL458757:UOL458784 UYH458757:UYH458784 VID458757:VID458784 VRZ458757:VRZ458784 WBV458757:WBV458784 WLR458757:WLR458784 WVN458757:WVN458784 F524293:F524320 JB524293:JB524320 SX524293:SX524320 ACT524293:ACT524320 AMP524293:AMP524320 AWL524293:AWL524320 BGH524293:BGH524320 BQD524293:BQD524320 BZZ524293:BZZ524320 CJV524293:CJV524320 CTR524293:CTR524320 DDN524293:DDN524320 DNJ524293:DNJ524320 DXF524293:DXF524320 EHB524293:EHB524320 EQX524293:EQX524320 FAT524293:FAT524320 FKP524293:FKP524320 FUL524293:FUL524320 GEH524293:GEH524320 GOD524293:GOD524320 GXZ524293:GXZ524320 HHV524293:HHV524320 HRR524293:HRR524320 IBN524293:IBN524320 ILJ524293:ILJ524320 IVF524293:IVF524320 JFB524293:JFB524320 JOX524293:JOX524320 JYT524293:JYT524320 KIP524293:KIP524320 KSL524293:KSL524320 LCH524293:LCH524320 LMD524293:LMD524320 LVZ524293:LVZ524320 MFV524293:MFV524320 MPR524293:MPR524320 MZN524293:MZN524320 NJJ524293:NJJ524320 NTF524293:NTF524320 ODB524293:ODB524320 OMX524293:OMX524320 OWT524293:OWT524320 PGP524293:PGP524320 PQL524293:PQL524320 QAH524293:QAH524320 QKD524293:QKD524320 QTZ524293:QTZ524320 RDV524293:RDV524320 RNR524293:RNR524320 RXN524293:RXN524320 SHJ524293:SHJ524320 SRF524293:SRF524320 TBB524293:TBB524320 TKX524293:TKX524320 TUT524293:TUT524320 UEP524293:UEP524320 UOL524293:UOL524320 UYH524293:UYH524320 VID524293:VID524320 VRZ524293:VRZ524320 WBV524293:WBV524320 WLR524293:WLR524320 WVN524293:WVN524320 F589829:F589856 JB589829:JB589856 SX589829:SX589856 ACT589829:ACT589856 AMP589829:AMP589856 AWL589829:AWL589856 BGH589829:BGH589856 BQD589829:BQD589856 BZZ589829:BZZ589856 CJV589829:CJV589856 CTR589829:CTR589856 DDN589829:DDN589856 DNJ589829:DNJ589856 DXF589829:DXF589856 EHB589829:EHB589856 EQX589829:EQX589856 FAT589829:FAT589856 FKP589829:FKP589856 FUL589829:FUL589856 GEH589829:GEH589856 GOD589829:GOD589856 GXZ589829:GXZ589856 HHV589829:HHV589856 HRR589829:HRR589856 IBN589829:IBN589856 ILJ589829:ILJ589856 IVF589829:IVF589856 JFB589829:JFB589856 JOX589829:JOX589856 JYT589829:JYT589856 KIP589829:KIP589856 KSL589829:KSL589856 LCH589829:LCH589856 LMD589829:LMD589856 LVZ589829:LVZ589856 MFV589829:MFV589856 MPR589829:MPR589856 MZN589829:MZN589856 NJJ589829:NJJ589856 NTF589829:NTF589856 ODB589829:ODB589856 OMX589829:OMX589856 OWT589829:OWT589856 PGP589829:PGP589856 PQL589829:PQL589856 QAH589829:QAH589856 QKD589829:QKD589856 QTZ589829:QTZ589856 RDV589829:RDV589856 RNR589829:RNR589856 RXN589829:RXN589856 SHJ589829:SHJ589856 SRF589829:SRF589856 TBB589829:TBB589856 TKX589829:TKX589856 TUT589829:TUT589856 UEP589829:UEP589856 UOL589829:UOL589856 UYH589829:UYH589856 VID589829:VID589856 VRZ589829:VRZ589856 WBV589829:WBV589856 WLR589829:WLR589856 WVN589829:WVN589856 F655365:F655392 JB655365:JB655392 SX655365:SX655392 ACT655365:ACT655392 AMP655365:AMP655392 AWL655365:AWL655392 BGH655365:BGH655392 BQD655365:BQD655392 BZZ655365:BZZ655392 CJV655365:CJV655392 CTR655365:CTR655392 DDN655365:DDN655392 DNJ655365:DNJ655392 DXF655365:DXF655392 EHB655365:EHB655392 EQX655365:EQX655392 FAT655365:FAT655392 FKP655365:FKP655392 FUL655365:FUL655392 GEH655365:GEH655392 GOD655365:GOD655392 GXZ655365:GXZ655392 HHV655365:HHV655392 HRR655365:HRR655392 IBN655365:IBN655392 ILJ655365:ILJ655392 IVF655365:IVF655392 JFB655365:JFB655392 JOX655365:JOX655392 JYT655365:JYT655392 KIP655365:KIP655392 KSL655365:KSL655392 LCH655365:LCH655392 LMD655365:LMD655392 LVZ655365:LVZ655392 MFV655365:MFV655392 MPR655365:MPR655392 MZN655365:MZN655392 NJJ655365:NJJ655392 NTF655365:NTF655392 ODB655365:ODB655392 OMX655365:OMX655392 OWT655365:OWT655392 PGP655365:PGP655392 PQL655365:PQL655392 QAH655365:QAH655392 QKD655365:QKD655392 QTZ655365:QTZ655392 RDV655365:RDV655392 RNR655365:RNR655392 RXN655365:RXN655392 SHJ655365:SHJ655392 SRF655365:SRF655392 TBB655365:TBB655392 TKX655365:TKX655392 TUT655365:TUT655392 UEP655365:UEP655392 UOL655365:UOL655392 UYH655365:UYH655392 VID655365:VID655392 VRZ655365:VRZ655392 WBV655365:WBV655392 WLR655365:WLR655392 WVN655365:WVN655392 F720901:F720928 JB720901:JB720928 SX720901:SX720928 ACT720901:ACT720928 AMP720901:AMP720928 AWL720901:AWL720928 BGH720901:BGH720928 BQD720901:BQD720928 BZZ720901:BZZ720928 CJV720901:CJV720928 CTR720901:CTR720928 DDN720901:DDN720928 DNJ720901:DNJ720928 DXF720901:DXF720928 EHB720901:EHB720928 EQX720901:EQX720928 FAT720901:FAT720928 FKP720901:FKP720928 FUL720901:FUL720928 GEH720901:GEH720928 GOD720901:GOD720928 GXZ720901:GXZ720928 HHV720901:HHV720928 HRR720901:HRR720928 IBN720901:IBN720928 ILJ720901:ILJ720928 IVF720901:IVF720928 JFB720901:JFB720928 JOX720901:JOX720928 JYT720901:JYT720928 KIP720901:KIP720928 KSL720901:KSL720928 LCH720901:LCH720928 LMD720901:LMD720928 LVZ720901:LVZ720928 MFV720901:MFV720928 MPR720901:MPR720928 MZN720901:MZN720928 NJJ720901:NJJ720928 NTF720901:NTF720928 ODB720901:ODB720928 OMX720901:OMX720928 OWT720901:OWT720928 PGP720901:PGP720928 PQL720901:PQL720928 QAH720901:QAH720928 QKD720901:QKD720928 QTZ720901:QTZ720928 RDV720901:RDV720928 RNR720901:RNR720928 RXN720901:RXN720928 SHJ720901:SHJ720928 SRF720901:SRF720928 TBB720901:TBB720928 TKX720901:TKX720928 TUT720901:TUT720928 UEP720901:UEP720928 UOL720901:UOL720928 UYH720901:UYH720928 VID720901:VID720928 VRZ720901:VRZ720928 WBV720901:WBV720928 WLR720901:WLR720928 WVN720901:WVN720928 F786437:F786464 JB786437:JB786464 SX786437:SX786464 ACT786437:ACT786464 AMP786437:AMP786464 AWL786437:AWL786464 BGH786437:BGH786464 BQD786437:BQD786464 BZZ786437:BZZ786464 CJV786437:CJV786464 CTR786437:CTR786464 DDN786437:DDN786464 DNJ786437:DNJ786464 DXF786437:DXF786464 EHB786437:EHB786464 EQX786437:EQX786464 FAT786437:FAT786464 FKP786437:FKP786464 FUL786437:FUL786464 GEH786437:GEH786464 GOD786437:GOD786464 GXZ786437:GXZ786464 HHV786437:HHV786464 HRR786437:HRR786464 IBN786437:IBN786464 ILJ786437:ILJ786464 IVF786437:IVF786464 JFB786437:JFB786464 JOX786437:JOX786464 JYT786437:JYT786464 KIP786437:KIP786464 KSL786437:KSL786464 LCH786437:LCH786464 LMD786437:LMD786464 LVZ786437:LVZ786464 MFV786437:MFV786464 MPR786437:MPR786464 MZN786437:MZN786464 NJJ786437:NJJ786464 NTF786437:NTF786464 ODB786437:ODB786464 OMX786437:OMX786464 OWT786437:OWT786464 PGP786437:PGP786464 PQL786437:PQL786464 QAH786437:QAH786464 QKD786437:QKD786464 QTZ786437:QTZ786464 RDV786437:RDV786464 RNR786437:RNR786464 RXN786437:RXN786464 SHJ786437:SHJ786464 SRF786437:SRF786464 TBB786437:TBB786464 TKX786437:TKX786464 TUT786437:TUT786464 UEP786437:UEP786464 UOL786437:UOL786464 UYH786437:UYH786464 VID786437:VID786464 VRZ786437:VRZ786464 WBV786437:WBV786464 WLR786437:WLR786464 WVN786437:WVN786464 F851973:F852000 JB851973:JB852000 SX851973:SX852000 ACT851973:ACT852000 AMP851973:AMP852000 AWL851973:AWL852000 BGH851973:BGH852000 BQD851973:BQD852000 BZZ851973:BZZ852000 CJV851973:CJV852000 CTR851973:CTR852000 DDN851973:DDN852000 DNJ851973:DNJ852000 DXF851973:DXF852000 EHB851973:EHB852000 EQX851973:EQX852000 FAT851973:FAT852000 FKP851973:FKP852000 FUL851973:FUL852000 GEH851973:GEH852000 GOD851973:GOD852000 GXZ851973:GXZ852000 HHV851973:HHV852000 HRR851973:HRR852000 IBN851973:IBN852000 ILJ851973:ILJ852000 IVF851973:IVF852000 JFB851973:JFB852000 JOX851973:JOX852000 JYT851973:JYT852000 KIP851973:KIP852000 KSL851973:KSL852000 LCH851973:LCH852000 LMD851973:LMD852000 LVZ851973:LVZ852000 MFV851973:MFV852000 MPR851973:MPR852000 MZN851973:MZN852000 NJJ851973:NJJ852000 NTF851973:NTF852000 ODB851973:ODB852000 OMX851973:OMX852000 OWT851973:OWT852000 PGP851973:PGP852000 PQL851973:PQL852000 QAH851973:QAH852000 QKD851973:QKD852000 QTZ851973:QTZ852000 RDV851973:RDV852000 RNR851973:RNR852000 RXN851973:RXN852000 SHJ851973:SHJ852000 SRF851973:SRF852000 TBB851973:TBB852000 TKX851973:TKX852000 TUT851973:TUT852000 UEP851973:UEP852000 UOL851973:UOL852000 UYH851973:UYH852000 VID851973:VID852000 VRZ851973:VRZ852000 WBV851973:WBV852000 WLR851973:WLR852000 WVN851973:WVN852000 F917509:F917536 JB917509:JB917536 SX917509:SX917536 ACT917509:ACT917536 AMP917509:AMP917536 AWL917509:AWL917536 BGH917509:BGH917536 BQD917509:BQD917536 BZZ917509:BZZ917536 CJV917509:CJV917536 CTR917509:CTR917536 DDN917509:DDN917536 DNJ917509:DNJ917536 DXF917509:DXF917536 EHB917509:EHB917536 EQX917509:EQX917536 FAT917509:FAT917536 FKP917509:FKP917536 FUL917509:FUL917536 GEH917509:GEH917536 GOD917509:GOD917536 GXZ917509:GXZ917536 HHV917509:HHV917536 HRR917509:HRR917536 IBN917509:IBN917536 ILJ917509:ILJ917536 IVF917509:IVF917536 JFB917509:JFB917536 JOX917509:JOX917536 JYT917509:JYT917536 KIP917509:KIP917536 KSL917509:KSL917536 LCH917509:LCH917536 LMD917509:LMD917536 LVZ917509:LVZ917536 MFV917509:MFV917536 MPR917509:MPR917536 MZN917509:MZN917536 NJJ917509:NJJ917536 NTF917509:NTF917536 ODB917509:ODB917536 OMX917509:OMX917536 OWT917509:OWT917536 PGP917509:PGP917536 PQL917509:PQL917536 QAH917509:QAH917536 QKD917509:QKD917536 QTZ917509:QTZ917536 RDV917509:RDV917536 RNR917509:RNR917536 RXN917509:RXN917536 SHJ917509:SHJ917536 SRF917509:SRF917536 TBB917509:TBB917536 TKX917509:TKX917536 TUT917509:TUT917536 UEP917509:UEP917536 UOL917509:UOL917536 UYH917509:UYH917536 VID917509:VID917536 VRZ917509:VRZ917536 WBV917509:WBV917536 WLR917509:WLR917536 WVN917509:WVN917536 F983045:F983072 JB983045:JB983072 SX983045:SX983072 ACT983045:ACT983072 AMP983045:AMP983072 AWL983045:AWL983072 BGH983045:BGH983072 BQD983045:BQD983072 BZZ983045:BZZ983072 CJV983045:CJV983072 CTR983045:CTR983072 DDN983045:DDN983072 DNJ983045:DNJ983072 DXF983045:DXF983072 EHB983045:EHB983072 EQX983045:EQX983072 FAT983045:FAT983072 FKP983045:FKP983072 FUL983045:FUL983072 GEH983045:GEH983072 GOD983045:GOD983072 GXZ983045:GXZ983072 HHV983045:HHV983072 HRR983045:HRR983072 IBN983045:IBN983072 ILJ983045:ILJ983072 IVF983045:IVF983072 JFB983045:JFB983072 JOX983045:JOX983072 JYT983045:JYT983072 KIP983045:KIP983072 KSL983045:KSL983072 LCH983045:LCH983072 LMD983045:LMD983072 LVZ983045:LVZ983072 MFV983045:MFV983072 MPR983045:MPR983072 MZN983045:MZN983072 NJJ983045:NJJ983072 NTF983045:NTF983072 ODB983045:ODB983072 OMX983045:OMX983072 OWT983045:OWT983072 PGP983045:PGP983072 PQL983045:PQL983072 QAH983045:QAH983072 QKD983045:QKD983072 QTZ983045:QTZ983072 RDV983045:RDV983072 RNR983045:RNR983072 RXN983045:RXN983072 SHJ983045:SHJ983072 SRF983045:SRF983072 TBB983045:TBB983072 TKX983045:TKX983072 TUT983045:TUT983072 UEP983045:UEP983072 UOL983045:UOL983072 UYH983045:UYH983072 VID983045:VID983072 VRZ983045:VRZ983072 WBV983045:WBV983072 WLR983045:WLR983072 WVN983045:WVN983072 E23:E32 JA23:JA32 SW23:SW32 ACS23:ACS32 AMO23:AMO32 AWK23:AWK32 BGG23:BGG32 BQC23:BQC32 BZY23:BZY32 CJU23:CJU32 CTQ23:CTQ32 DDM23:DDM32 DNI23:DNI32 DXE23:DXE32 EHA23:EHA32 EQW23:EQW32 FAS23:FAS32 FKO23:FKO32 FUK23:FUK32 GEG23:GEG32 GOC23:GOC32 GXY23:GXY32 HHU23:HHU32 HRQ23:HRQ32 IBM23:IBM32 ILI23:ILI32 IVE23:IVE32 JFA23:JFA32 JOW23:JOW32 JYS23:JYS32 KIO23:KIO32 KSK23:KSK32 LCG23:LCG32 LMC23:LMC32 LVY23:LVY32 MFU23:MFU32 MPQ23:MPQ32 MZM23:MZM32 NJI23:NJI32 NTE23:NTE32 ODA23:ODA32 OMW23:OMW32 OWS23:OWS32 PGO23:PGO32 PQK23:PQK32 QAG23:QAG32 QKC23:QKC32 QTY23:QTY32 RDU23:RDU32 RNQ23:RNQ32 RXM23:RXM32 SHI23:SHI32 SRE23:SRE32 TBA23:TBA32 TKW23:TKW32 TUS23:TUS32 UEO23:UEO32 UOK23:UOK32 UYG23:UYG32 VIC23:VIC32 VRY23:VRY32 WBU23:WBU32 WLQ23:WLQ32 WVM23:WVM32 E65559:E65568 JA65559:JA65568 SW65559:SW65568 ACS65559:ACS65568 AMO65559:AMO65568 AWK65559:AWK65568 BGG65559:BGG65568 BQC65559:BQC65568 BZY65559:BZY65568 CJU65559:CJU65568 CTQ65559:CTQ65568 DDM65559:DDM65568 DNI65559:DNI65568 DXE65559:DXE65568 EHA65559:EHA65568 EQW65559:EQW65568 FAS65559:FAS65568 FKO65559:FKO65568 FUK65559:FUK65568 GEG65559:GEG65568 GOC65559:GOC65568 GXY65559:GXY65568 HHU65559:HHU65568 HRQ65559:HRQ65568 IBM65559:IBM65568 ILI65559:ILI65568 IVE65559:IVE65568 JFA65559:JFA65568 JOW65559:JOW65568 JYS65559:JYS65568 KIO65559:KIO65568 KSK65559:KSK65568 LCG65559:LCG65568 LMC65559:LMC65568 LVY65559:LVY65568 MFU65559:MFU65568 MPQ65559:MPQ65568 MZM65559:MZM65568 NJI65559:NJI65568 NTE65559:NTE65568 ODA65559:ODA65568 OMW65559:OMW65568 OWS65559:OWS65568 PGO65559:PGO65568 PQK65559:PQK65568 QAG65559:QAG65568 QKC65559:QKC65568 QTY65559:QTY65568 RDU65559:RDU65568 RNQ65559:RNQ65568 RXM65559:RXM65568 SHI65559:SHI65568 SRE65559:SRE65568 TBA65559:TBA65568 TKW65559:TKW65568 TUS65559:TUS65568 UEO65559:UEO65568 UOK65559:UOK65568 UYG65559:UYG65568 VIC65559:VIC65568 VRY65559:VRY65568 WBU65559:WBU65568 WLQ65559:WLQ65568 WVM65559:WVM65568 E131095:E131104 JA131095:JA131104 SW131095:SW131104 ACS131095:ACS131104 AMO131095:AMO131104 AWK131095:AWK131104 BGG131095:BGG131104 BQC131095:BQC131104 BZY131095:BZY131104 CJU131095:CJU131104 CTQ131095:CTQ131104 DDM131095:DDM131104 DNI131095:DNI131104 DXE131095:DXE131104 EHA131095:EHA131104 EQW131095:EQW131104 FAS131095:FAS131104 FKO131095:FKO131104 FUK131095:FUK131104 GEG131095:GEG131104 GOC131095:GOC131104 GXY131095:GXY131104 HHU131095:HHU131104 HRQ131095:HRQ131104 IBM131095:IBM131104 ILI131095:ILI131104 IVE131095:IVE131104 JFA131095:JFA131104 JOW131095:JOW131104 JYS131095:JYS131104 KIO131095:KIO131104 KSK131095:KSK131104 LCG131095:LCG131104 LMC131095:LMC131104 LVY131095:LVY131104 MFU131095:MFU131104 MPQ131095:MPQ131104 MZM131095:MZM131104 NJI131095:NJI131104 NTE131095:NTE131104 ODA131095:ODA131104 OMW131095:OMW131104 OWS131095:OWS131104 PGO131095:PGO131104 PQK131095:PQK131104 QAG131095:QAG131104 QKC131095:QKC131104 QTY131095:QTY131104 RDU131095:RDU131104 RNQ131095:RNQ131104 RXM131095:RXM131104 SHI131095:SHI131104 SRE131095:SRE131104 TBA131095:TBA131104 TKW131095:TKW131104 TUS131095:TUS131104 UEO131095:UEO131104 UOK131095:UOK131104 UYG131095:UYG131104 VIC131095:VIC131104 VRY131095:VRY131104 WBU131095:WBU131104 WLQ131095:WLQ131104 WVM131095:WVM131104 E196631:E196640 JA196631:JA196640 SW196631:SW196640 ACS196631:ACS196640 AMO196631:AMO196640 AWK196631:AWK196640 BGG196631:BGG196640 BQC196631:BQC196640 BZY196631:BZY196640 CJU196631:CJU196640 CTQ196631:CTQ196640 DDM196631:DDM196640 DNI196631:DNI196640 DXE196631:DXE196640 EHA196631:EHA196640 EQW196631:EQW196640 FAS196631:FAS196640 FKO196631:FKO196640 FUK196631:FUK196640 GEG196631:GEG196640 GOC196631:GOC196640 GXY196631:GXY196640 HHU196631:HHU196640 HRQ196631:HRQ196640 IBM196631:IBM196640 ILI196631:ILI196640 IVE196631:IVE196640 JFA196631:JFA196640 JOW196631:JOW196640 JYS196631:JYS196640 KIO196631:KIO196640 KSK196631:KSK196640 LCG196631:LCG196640 LMC196631:LMC196640 LVY196631:LVY196640 MFU196631:MFU196640 MPQ196631:MPQ196640 MZM196631:MZM196640 NJI196631:NJI196640 NTE196631:NTE196640 ODA196631:ODA196640 OMW196631:OMW196640 OWS196631:OWS196640 PGO196631:PGO196640 PQK196631:PQK196640 QAG196631:QAG196640 QKC196631:QKC196640 QTY196631:QTY196640 RDU196631:RDU196640 RNQ196631:RNQ196640 RXM196631:RXM196640 SHI196631:SHI196640 SRE196631:SRE196640 TBA196631:TBA196640 TKW196631:TKW196640 TUS196631:TUS196640 UEO196631:UEO196640 UOK196631:UOK196640 UYG196631:UYG196640 VIC196631:VIC196640 VRY196631:VRY196640 WBU196631:WBU196640 WLQ196631:WLQ196640 WVM196631:WVM196640 E262167:E262176 JA262167:JA262176 SW262167:SW262176 ACS262167:ACS262176 AMO262167:AMO262176 AWK262167:AWK262176 BGG262167:BGG262176 BQC262167:BQC262176 BZY262167:BZY262176 CJU262167:CJU262176 CTQ262167:CTQ262176 DDM262167:DDM262176 DNI262167:DNI262176 DXE262167:DXE262176 EHA262167:EHA262176 EQW262167:EQW262176 FAS262167:FAS262176 FKO262167:FKO262176 FUK262167:FUK262176 GEG262167:GEG262176 GOC262167:GOC262176 GXY262167:GXY262176 HHU262167:HHU262176 HRQ262167:HRQ262176 IBM262167:IBM262176 ILI262167:ILI262176 IVE262167:IVE262176 JFA262167:JFA262176 JOW262167:JOW262176 JYS262167:JYS262176 KIO262167:KIO262176 KSK262167:KSK262176 LCG262167:LCG262176 LMC262167:LMC262176 LVY262167:LVY262176 MFU262167:MFU262176 MPQ262167:MPQ262176 MZM262167:MZM262176 NJI262167:NJI262176 NTE262167:NTE262176 ODA262167:ODA262176 OMW262167:OMW262176 OWS262167:OWS262176 PGO262167:PGO262176 PQK262167:PQK262176 QAG262167:QAG262176 QKC262167:QKC262176 QTY262167:QTY262176 RDU262167:RDU262176 RNQ262167:RNQ262176 RXM262167:RXM262176 SHI262167:SHI262176 SRE262167:SRE262176 TBA262167:TBA262176 TKW262167:TKW262176 TUS262167:TUS262176 UEO262167:UEO262176 UOK262167:UOK262176 UYG262167:UYG262176 VIC262167:VIC262176 VRY262167:VRY262176 WBU262167:WBU262176 WLQ262167:WLQ262176 WVM262167:WVM262176 E327703:E327712 JA327703:JA327712 SW327703:SW327712 ACS327703:ACS327712 AMO327703:AMO327712 AWK327703:AWK327712 BGG327703:BGG327712 BQC327703:BQC327712 BZY327703:BZY327712 CJU327703:CJU327712 CTQ327703:CTQ327712 DDM327703:DDM327712 DNI327703:DNI327712 DXE327703:DXE327712 EHA327703:EHA327712 EQW327703:EQW327712 FAS327703:FAS327712 FKO327703:FKO327712 FUK327703:FUK327712 GEG327703:GEG327712 GOC327703:GOC327712 GXY327703:GXY327712 HHU327703:HHU327712 HRQ327703:HRQ327712 IBM327703:IBM327712 ILI327703:ILI327712 IVE327703:IVE327712 JFA327703:JFA327712 JOW327703:JOW327712 JYS327703:JYS327712 KIO327703:KIO327712 KSK327703:KSK327712 LCG327703:LCG327712 LMC327703:LMC327712 LVY327703:LVY327712 MFU327703:MFU327712 MPQ327703:MPQ327712 MZM327703:MZM327712 NJI327703:NJI327712 NTE327703:NTE327712 ODA327703:ODA327712 OMW327703:OMW327712 OWS327703:OWS327712 PGO327703:PGO327712 PQK327703:PQK327712 QAG327703:QAG327712 QKC327703:QKC327712 QTY327703:QTY327712 RDU327703:RDU327712 RNQ327703:RNQ327712 RXM327703:RXM327712 SHI327703:SHI327712 SRE327703:SRE327712 TBA327703:TBA327712 TKW327703:TKW327712 TUS327703:TUS327712 UEO327703:UEO327712 UOK327703:UOK327712 UYG327703:UYG327712 VIC327703:VIC327712 VRY327703:VRY327712 WBU327703:WBU327712 WLQ327703:WLQ327712 WVM327703:WVM327712 E393239:E393248 JA393239:JA393248 SW393239:SW393248 ACS393239:ACS393248 AMO393239:AMO393248 AWK393239:AWK393248 BGG393239:BGG393248 BQC393239:BQC393248 BZY393239:BZY393248 CJU393239:CJU393248 CTQ393239:CTQ393248 DDM393239:DDM393248 DNI393239:DNI393248 DXE393239:DXE393248 EHA393239:EHA393248 EQW393239:EQW393248 FAS393239:FAS393248 FKO393239:FKO393248 FUK393239:FUK393248 GEG393239:GEG393248 GOC393239:GOC393248 GXY393239:GXY393248 HHU393239:HHU393248 HRQ393239:HRQ393248 IBM393239:IBM393248 ILI393239:ILI393248 IVE393239:IVE393248 JFA393239:JFA393248 JOW393239:JOW393248 JYS393239:JYS393248 KIO393239:KIO393248 KSK393239:KSK393248 LCG393239:LCG393248 LMC393239:LMC393248 LVY393239:LVY393248 MFU393239:MFU393248 MPQ393239:MPQ393248 MZM393239:MZM393248 NJI393239:NJI393248 NTE393239:NTE393248 ODA393239:ODA393248 OMW393239:OMW393248 OWS393239:OWS393248 PGO393239:PGO393248 PQK393239:PQK393248 QAG393239:QAG393248 QKC393239:QKC393248 QTY393239:QTY393248 RDU393239:RDU393248 RNQ393239:RNQ393248 RXM393239:RXM393248 SHI393239:SHI393248 SRE393239:SRE393248 TBA393239:TBA393248 TKW393239:TKW393248 TUS393239:TUS393248 UEO393239:UEO393248 UOK393239:UOK393248 UYG393239:UYG393248 VIC393239:VIC393248 VRY393239:VRY393248 WBU393239:WBU393248 WLQ393239:WLQ393248 WVM393239:WVM393248 E458775:E458784 JA458775:JA458784 SW458775:SW458784 ACS458775:ACS458784 AMO458775:AMO458784 AWK458775:AWK458784 BGG458775:BGG458784 BQC458775:BQC458784 BZY458775:BZY458784 CJU458775:CJU458784 CTQ458775:CTQ458784 DDM458775:DDM458784 DNI458775:DNI458784 DXE458775:DXE458784 EHA458775:EHA458784 EQW458775:EQW458784 FAS458775:FAS458784 FKO458775:FKO458784 FUK458775:FUK458784 GEG458775:GEG458784 GOC458775:GOC458784 GXY458775:GXY458784 HHU458775:HHU458784 HRQ458775:HRQ458784 IBM458775:IBM458784 ILI458775:ILI458784 IVE458775:IVE458784 JFA458775:JFA458784 JOW458775:JOW458784 JYS458775:JYS458784 KIO458775:KIO458784 KSK458775:KSK458784 LCG458775:LCG458784 LMC458775:LMC458784 LVY458775:LVY458784 MFU458775:MFU458784 MPQ458775:MPQ458784 MZM458775:MZM458784 NJI458775:NJI458784 NTE458775:NTE458784 ODA458775:ODA458784 OMW458775:OMW458784 OWS458775:OWS458784 PGO458775:PGO458784 PQK458775:PQK458784 QAG458775:QAG458784 QKC458775:QKC458784 QTY458775:QTY458784 RDU458775:RDU458784 RNQ458775:RNQ458784 RXM458775:RXM458784 SHI458775:SHI458784 SRE458775:SRE458784 TBA458775:TBA458784 TKW458775:TKW458784 TUS458775:TUS458784 UEO458775:UEO458784 UOK458775:UOK458784 UYG458775:UYG458784 VIC458775:VIC458784 VRY458775:VRY458784 WBU458775:WBU458784 WLQ458775:WLQ458784 WVM458775:WVM458784 E524311:E524320 JA524311:JA524320 SW524311:SW524320 ACS524311:ACS524320 AMO524311:AMO524320 AWK524311:AWK524320 BGG524311:BGG524320 BQC524311:BQC524320 BZY524311:BZY524320 CJU524311:CJU524320 CTQ524311:CTQ524320 DDM524311:DDM524320 DNI524311:DNI524320 DXE524311:DXE524320 EHA524311:EHA524320 EQW524311:EQW524320 FAS524311:FAS524320 FKO524311:FKO524320 FUK524311:FUK524320 GEG524311:GEG524320 GOC524311:GOC524320 GXY524311:GXY524320 HHU524311:HHU524320 HRQ524311:HRQ524320 IBM524311:IBM524320 ILI524311:ILI524320 IVE524311:IVE524320 JFA524311:JFA524320 JOW524311:JOW524320 JYS524311:JYS524320 KIO524311:KIO524320 KSK524311:KSK524320 LCG524311:LCG524320 LMC524311:LMC524320 LVY524311:LVY524320 MFU524311:MFU524320 MPQ524311:MPQ524320 MZM524311:MZM524320 NJI524311:NJI524320 NTE524311:NTE524320 ODA524311:ODA524320 OMW524311:OMW524320 OWS524311:OWS524320 PGO524311:PGO524320 PQK524311:PQK524320 QAG524311:QAG524320 QKC524311:QKC524320 QTY524311:QTY524320 RDU524311:RDU524320 RNQ524311:RNQ524320 RXM524311:RXM524320 SHI524311:SHI524320 SRE524311:SRE524320 TBA524311:TBA524320 TKW524311:TKW524320 TUS524311:TUS524320 UEO524311:UEO524320 UOK524311:UOK524320 UYG524311:UYG524320 VIC524311:VIC524320 VRY524311:VRY524320 WBU524311:WBU524320 WLQ524311:WLQ524320 WVM524311:WVM524320 E589847:E589856 JA589847:JA589856 SW589847:SW589856 ACS589847:ACS589856 AMO589847:AMO589856 AWK589847:AWK589856 BGG589847:BGG589856 BQC589847:BQC589856 BZY589847:BZY589856 CJU589847:CJU589856 CTQ589847:CTQ589856 DDM589847:DDM589856 DNI589847:DNI589856 DXE589847:DXE589856 EHA589847:EHA589856 EQW589847:EQW589856 FAS589847:FAS589856 FKO589847:FKO589856 FUK589847:FUK589856 GEG589847:GEG589856 GOC589847:GOC589856 GXY589847:GXY589856 HHU589847:HHU589856 HRQ589847:HRQ589856 IBM589847:IBM589856 ILI589847:ILI589856 IVE589847:IVE589856 JFA589847:JFA589856 JOW589847:JOW589856 JYS589847:JYS589856 KIO589847:KIO589856 KSK589847:KSK589856 LCG589847:LCG589856 LMC589847:LMC589856 LVY589847:LVY589856 MFU589847:MFU589856 MPQ589847:MPQ589856 MZM589847:MZM589856 NJI589847:NJI589856 NTE589847:NTE589856 ODA589847:ODA589856 OMW589847:OMW589856 OWS589847:OWS589856 PGO589847:PGO589856 PQK589847:PQK589856 QAG589847:QAG589856 QKC589847:QKC589856 QTY589847:QTY589856 RDU589847:RDU589856 RNQ589847:RNQ589856 RXM589847:RXM589856 SHI589847:SHI589856 SRE589847:SRE589856 TBA589847:TBA589856 TKW589847:TKW589856 TUS589847:TUS589856 UEO589847:UEO589856 UOK589847:UOK589856 UYG589847:UYG589856 VIC589847:VIC589856 VRY589847:VRY589856 WBU589847:WBU589856 WLQ589847:WLQ589856 WVM589847:WVM589856 E655383:E655392 JA655383:JA655392 SW655383:SW655392 ACS655383:ACS655392 AMO655383:AMO655392 AWK655383:AWK655392 BGG655383:BGG655392 BQC655383:BQC655392 BZY655383:BZY655392 CJU655383:CJU655392 CTQ655383:CTQ655392 DDM655383:DDM655392 DNI655383:DNI655392 DXE655383:DXE655392 EHA655383:EHA655392 EQW655383:EQW655392 FAS655383:FAS655392 FKO655383:FKO655392 FUK655383:FUK655392 GEG655383:GEG655392 GOC655383:GOC655392 GXY655383:GXY655392 HHU655383:HHU655392 HRQ655383:HRQ655392 IBM655383:IBM655392 ILI655383:ILI655392 IVE655383:IVE655392 JFA655383:JFA655392 JOW655383:JOW655392 JYS655383:JYS655392 KIO655383:KIO655392 KSK655383:KSK655392 LCG655383:LCG655392 LMC655383:LMC655392 LVY655383:LVY655392 MFU655383:MFU655392 MPQ655383:MPQ655392 MZM655383:MZM655392 NJI655383:NJI655392 NTE655383:NTE655392 ODA655383:ODA655392 OMW655383:OMW655392 OWS655383:OWS655392 PGO655383:PGO655392 PQK655383:PQK655392 QAG655383:QAG655392 QKC655383:QKC655392 QTY655383:QTY655392 RDU655383:RDU655392 RNQ655383:RNQ655392 RXM655383:RXM655392 SHI655383:SHI655392 SRE655383:SRE655392 TBA655383:TBA655392 TKW655383:TKW655392 TUS655383:TUS655392 UEO655383:UEO655392 UOK655383:UOK655392 UYG655383:UYG655392 VIC655383:VIC655392 VRY655383:VRY655392 WBU655383:WBU655392 WLQ655383:WLQ655392 WVM655383:WVM655392 E720919:E720928 JA720919:JA720928 SW720919:SW720928 ACS720919:ACS720928 AMO720919:AMO720928 AWK720919:AWK720928 BGG720919:BGG720928 BQC720919:BQC720928 BZY720919:BZY720928 CJU720919:CJU720928 CTQ720919:CTQ720928 DDM720919:DDM720928 DNI720919:DNI720928 DXE720919:DXE720928 EHA720919:EHA720928 EQW720919:EQW720928 FAS720919:FAS720928 FKO720919:FKO720928 FUK720919:FUK720928 GEG720919:GEG720928 GOC720919:GOC720928 GXY720919:GXY720928 HHU720919:HHU720928 HRQ720919:HRQ720928 IBM720919:IBM720928 ILI720919:ILI720928 IVE720919:IVE720928 JFA720919:JFA720928 JOW720919:JOW720928 JYS720919:JYS720928 KIO720919:KIO720928 KSK720919:KSK720928 LCG720919:LCG720928 LMC720919:LMC720928 LVY720919:LVY720928 MFU720919:MFU720928 MPQ720919:MPQ720928 MZM720919:MZM720928 NJI720919:NJI720928 NTE720919:NTE720928 ODA720919:ODA720928 OMW720919:OMW720928 OWS720919:OWS720928 PGO720919:PGO720928 PQK720919:PQK720928 QAG720919:QAG720928 QKC720919:QKC720928 QTY720919:QTY720928 RDU720919:RDU720928 RNQ720919:RNQ720928 RXM720919:RXM720928 SHI720919:SHI720928 SRE720919:SRE720928 TBA720919:TBA720928 TKW720919:TKW720928 TUS720919:TUS720928 UEO720919:UEO720928 UOK720919:UOK720928 UYG720919:UYG720928 VIC720919:VIC720928 VRY720919:VRY720928 WBU720919:WBU720928 WLQ720919:WLQ720928 WVM720919:WVM720928 E786455:E786464 JA786455:JA786464 SW786455:SW786464 ACS786455:ACS786464 AMO786455:AMO786464 AWK786455:AWK786464 BGG786455:BGG786464 BQC786455:BQC786464 BZY786455:BZY786464 CJU786455:CJU786464 CTQ786455:CTQ786464 DDM786455:DDM786464 DNI786455:DNI786464 DXE786455:DXE786464 EHA786455:EHA786464 EQW786455:EQW786464 FAS786455:FAS786464 FKO786455:FKO786464 FUK786455:FUK786464 GEG786455:GEG786464 GOC786455:GOC786464 GXY786455:GXY786464 HHU786455:HHU786464 HRQ786455:HRQ786464 IBM786455:IBM786464 ILI786455:ILI786464 IVE786455:IVE786464 JFA786455:JFA786464 JOW786455:JOW786464 JYS786455:JYS786464 KIO786455:KIO786464 KSK786455:KSK786464 LCG786455:LCG786464 LMC786455:LMC786464 LVY786455:LVY786464 MFU786455:MFU786464 MPQ786455:MPQ786464 MZM786455:MZM786464 NJI786455:NJI786464 NTE786455:NTE786464 ODA786455:ODA786464 OMW786455:OMW786464 OWS786455:OWS786464 PGO786455:PGO786464 PQK786455:PQK786464 QAG786455:QAG786464 QKC786455:QKC786464 QTY786455:QTY786464 RDU786455:RDU786464 RNQ786455:RNQ786464 RXM786455:RXM786464 SHI786455:SHI786464 SRE786455:SRE786464 TBA786455:TBA786464 TKW786455:TKW786464 TUS786455:TUS786464 UEO786455:UEO786464 UOK786455:UOK786464 UYG786455:UYG786464 VIC786455:VIC786464 VRY786455:VRY786464 WBU786455:WBU786464 WLQ786455:WLQ786464 WVM786455:WVM786464 E851991:E852000 JA851991:JA852000 SW851991:SW852000 ACS851991:ACS852000 AMO851991:AMO852000 AWK851991:AWK852000 BGG851991:BGG852000 BQC851991:BQC852000 BZY851991:BZY852000 CJU851991:CJU852000 CTQ851991:CTQ852000 DDM851991:DDM852000 DNI851991:DNI852000 DXE851991:DXE852000 EHA851991:EHA852000 EQW851991:EQW852000 FAS851991:FAS852000 FKO851991:FKO852000 FUK851991:FUK852000 GEG851991:GEG852000 GOC851991:GOC852000 GXY851991:GXY852000 HHU851991:HHU852000 HRQ851991:HRQ852000 IBM851991:IBM852000 ILI851991:ILI852000 IVE851991:IVE852000 JFA851991:JFA852000 JOW851991:JOW852000 JYS851991:JYS852000 KIO851991:KIO852000 KSK851991:KSK852000 LCG851991:LCG852000 LMC851991:LMC852000 LVY851991:LVY852000 MFU851991:MFU852000 MPQ851991:MPQ852000 MZM851991:MZM852000 NJI851991:NJI852000 NTE851991:NTE852000 ODA851991:ODA852000 OMW851991:OMW852000 OWS851991:OWS852000 PGO851991:PGO852000 PQK851991:PQK852000 QAG851991:QAG852000 QKC851991:QKC852000 QTY851991:QTY852000 RDU851991:RDU852000 RNQ851991:RNQ852000 RXM851991:RXM852000 SHI851991:SHI852000 SRE851991:SRE852000 TBA851991:TBA852000 TKW851991:TKW852000 TUS851991:TUS852000 UEO851991:UEO852000 UOK851991:UOK852000 UYG851991:UYG852000 VIC851991:VIC852000 VRY851991:VRY852000 WBU851991:WBU852000 WLQ851991:WLQ852000 WVM851991:WVM852000 E917527:E917536 JA917527:JA917536 SW917527:SW917536 ACS917527:ACS917536 AMO917527:AMO917536 AWK917527:AWK917536 BGG917527:BGG917536 BQC917527:BQC917536 BZY917527:BZY917536 CJU917527:CJU917536 CTQ917527:CTQ917536 DDM917527:DDM917536 DNI917527:DNI917536 DXE917527:DXE917536 EHA917527:EHA917536 EQW917527:EQW917536 FAS917527:FAS917536 FKO917527:FKO917536 FUK917527:FUK917536 GEG917527:GEG917536 GOC917527:GOC917536 GXY917527:GXY917536 HHU917527:HHU917536 HRQ917527:HRQ917536 IBM917527:IBM917536 ILI917527:ILI917536 IVE917527:IVE917536 JFA917527:JFA917536 JOW917527:JOW917536 JYS917527:JYS917536 KIO917527:KIO917536 KSK917527:KSK917536 LCG917527:LCG917536 LMC917527:LMC917536 LVY917527:LVY917536 MFU917527:MFU917536 MPQ917527:MPQ917536 MZM917527:MZM917536 NJI917527:NJI917536 NTE917527:NTE917536 ODA917527:ODA917536 OMW917527:OMW917536 OWS917527:OWS917536 PGO917527:PGO917536 PQK917527:PQK917536 QAG917527:QAG917536 QKC917527:QKC917536 QTY917527:QTY917536 RDU917527:RDU917536 RNQ917527:RNQ917536 RXM917527:RXM917536 SHI917527:SHI917536 SRE917527:SRE917536 TBA917527:TBA917536 TKW917527:TKW917536 TUS917527:TUS917536 UEO917527:UEO917536 UOK917527:UOK917536 UYG917527:UYG917536 VIC917527:VIC917536 VRY917527:VRY917536 WBU917527:WBU917536 WLQ917527:WLQ917536 WVM917527:WVM917536 E983063:E983072 JA983063:JA983072 SW983063:SW983072 ACS983063:ACS983072 AMO983063:AMO983072 AWK983063:AWK983072 BGG983063:BGG983072 BQC983063:BQC983072 BZY983063:BZY983072 CJU983063:CJU983072 CTQ983063:CTQ983072 DDM983063:DDM983072 DNI983063:DNI983072 DXE983063:DXE983072 EHA983063:EHA983072 EQW983063:EQW983072 FAS983063:FAS983072 FKO983063:FKO983072 FUK983063:FUK983072 GEG983063:GEG983072 GOC983063:GOC983072 GXY983063:GXY983072 HHU983063:HHU983072 HRQ983063:HRQ983072 IBM983063:IBM983072 ILI983063:ILI983072 IVE983063:IVE983072 JFA983063:JFA983072 JOW983063:JOW983072 JYS983063:JYS983072 KIO983063:KIO983072 KSK983063:KSK983072 LCG983063:LCG983072 LMC983063:LMC983072 LVY983063:LVY983072 MFU983063:MFU983072 MPQ983063:MPQ983072 MZM983063:MZM983072 NJI983063:NJI983072 NTE983063:NTE983072 ODA983063:ODA983072 OMW983063:OMW983072 OWS983063:OWS983072 PGO983063:PGO983072 PQK983063:PQK983072 QAG983063:QAG983072 QKC983063:QKC983072 QTY983063:QTY983072 RDU983063:RDU983072 RNQ983063:RNQ983072 RXM983063:RXM983072 SHI983063:SHI983072 SRE983063:SRE983072 TBA983063:TBA983072 TKW983063:TKW983072 TUS983063:TUS983072 UEO983063:UEO983072 UOK983063:UOK983072 UYG983063:UYG983072 VIC983063:VIC983072 VRY983063:VRY983072 WBU983063:WBU983072 WLQ983063:WLQ983072 WVM983063:WVM983072 K5:K25 JG5:JG25 TC5:TC25 ACY5:ACY25 AMU5:AMU25 AWQ5:AWQ25 BGM5:BGM25 BQI5:BQI25 CAE5:CAE25 CKA5:CKA25 CTW5:CTW25 DDS5:DDS25 DNO5:DNO25 DXK5:DXK25 EHG5:EHG25 ERC5:ERC25 FAY5:FAY25 FKU5:FKU25 FUQ5:FUQ25 GEM5:GEM25 GOI5:GOI25 GYE5:GYE25 HIA5:HIA25 HRW5:HRW25 IBS5:IBS25 ILO5:ILO25 IVK5:IVK25 JFG5:JFG25 JPC5:JPC25 JYY5:JYY25 KIU5:KIU25 KSQ5:KSQ25 LCM5:LCM25 LMI5:LMI25 LWE5:LWE25 MGA5:MGA25 MPW5:MPW25 MZS5:MZS25 NJO5:NJO25 NTK5:NTK25 ODG5:ODG25 ONC5:ONC25 OWY5:OWY25 PGU5:PGU25 PQQ5:PQQ25 QAM5:QAM25 QKI5:QKI25 QUE5:QUE25 REA5:REA25 RNW5:RNW25 RXS5:RXS25 SHO5:SHO25 SRK5:SRK25 TBG5:TBG25 TLC5:TLC25 TUY5:TUY25 UEU5:UEU25 UOQ5:UOQ25 UYM5:UYM25 VII5:VII25 VSE5:VSE25 WCA5:WCA25 WLW5:WLW25 WVS5:WVS25 K65541:K65561 JG65541:JG65561 TC65541:TC65561 ACY65541:ACY65561 AMU65541:AMU65561 AWQ65541:AWQ65561 BGM65541:BGM65561 BQI65541:BQI65561 CAE65541:CAE65561 CKA65541:CKA65561 CTW65541:CTW65561 DDS65541:DDS65561 DNO65541:DNO65561 DXK65541:DXK65561 EHG65541:EHG65561 ERC65541:ERC65561 FAY65541:FAY65561 FKU65541:FKU65561 FUQ65541:FUQ65561 GEM65541:GEM65561 GOI65541:GOI65561 GYE65541:GYE65561 HIA65541:HIA65561 HRW65541:HRW65561 IBS65541:IBS65561 ILO65541:ILO65561 IVK65541:IVK65561 JFG65541:JFG65561 JPC65541:JPC65561 JYY65541:JYY65561 KIU65541:KIU65561 KSQ65541:KSQ65561 LCM65541:LCM65561 LMI65541:LMI65561 LWE65541:LWE65561 MGA65541:MGA65561 MPW65541:MPW65561 MZS65541:MZS65561 NJO65541:NJO65561 NTK65541:NTK65561 ODG65541:ODG65561 ONC65541:ONC65561 OWY65541:OWY65561 PGU65541:PGU65561 PQQ65541:PQQ65561 QAM65541:QAM65561 QKI65541:QKI65561 QUE65541:QUE65561 REA65541:REA65561 RNW65541:RNW65561 RXS65541:RXS65561 SHO65541:SHO65561 SRK65541:SRK65561 TBG65541:TBG65561 TLC65541:TLC65561 TUY65541:TUY65561 UEU65541:UEU65561 UOQ65541:UOQ65561 UYM65541:UYM65561 VII65541:VII65561 VSE65541:VSE65561 WCA65541:WCA65561 WLW65541:WLW65561 WVS65541:WVS65561 K131077:K131097 JG131077:JG131097 TC131077:TC131097 ACY131077:ACY131097 AMU131077:AMU131097 AWQ131077:AWQ131097 BGM131077:BGM131097 BQI131077:BQI131097 CAE131077:CAE131097 CKA131077:CKA131097 CTW131077:CTW131097 DDS131077:DDS131097 DNO131077:DNO131097 DXK131077:DXK131097 EHG131077:EHG131097 ERC131077:ERC131097 FAY131077:FAY131097 FKU131077:FKU131097 FUQ131077:FUQ131097 GEM131077:GEM131097 GOI131077:GOI131097 GYE131077:GYE131097 HIA131077:HIA131097 HRW131077:HRW131097 IBS131077:IBS131097 ILO131077:ILO131097 IVK131077:IVK131097 JFG131077:JFG131097 JPC131077:JPC131097 JYY131077:JYY131097 KIU131077:KIU131097 KSQ131077:KSQ131097 LCM131077:LCM131097 LMI131077:LMI131097 LWE131077:LWE131097 MGA131077:MGA131097 MPW131077:MPW131097 MZS131077:MZS131097 NJO131077:NJO131097 NTK131077:NTK131097 ODG131077:ODG131097 ONC131077:ONC131097 OWY131077:OWY131097 PGU131077:PGU131097 PQQ131077:PQQ131097 QAM131077:QAM131097 QKI131077:QKI131097 QUE131077:QUE131097 REA131077:REA131097 RNW131077:RNW131097 RXS131077:RXS131097 SHO131077:SHO131097 SRK131077:SRK131097 TBG131077:TBG131097 TLC131077:TLC131097 TUY131077:TUY131097 UEU131077:UEU131097 UOQ131077:UOQ131097 UYM131077:UYM131097 VII131077:VII131097 VSE131077:VSE131097 WCA131077:WCA131097 WLW131077:WLW131097 WVS131077:WVS131097 K196613:K196633 JG196613:JG196633 TC196613:TC196633 ACY196613:ACY196633 AMU196613:AMU196633 AWQ196613:AWQ196633 BGM196613:BGM196633 BQI196613:BQI196633 CAE196613:CAE196633 CKA196613:CKA196633 CTW196613:CTW196633 DDS196613:DDS196633 DNO196613:DNO196633 DXK196613:DXK196633 EHG196613:EHG196633 ERC196613:ERC196633 FAY196613:FAY196633 FKU196613:FKU196633 FUQ196613:FUQ196633 GEM196613:GEM196633 GOI196613:GOI196633 GYE196613:GYE196633 HIA196613:HIA196633 HRW196613:HRW196633 IBS196613:IBS196633 ILO196613:ILO196633 IVK196613:IVK196633 JFG196613:JFG196633 JPC196613:JPC196633 JYY196613:JYY196633 KIU196613:KIU196633 KSQ196613:KSQ196633 LCM196613:LCM196633 LMI196613:LMI196633 LWE196613:LWE196633 MGA196613:MGA196633 MPW196613:MPW196633 MZS196613:MZS196633 NJO196613:NJO196633 NTK196613:NTK196633 ODG196613:ODG196633 ONC196613:ONC196633 OWY196613:OWY196633 PGU196613:PGU196633 PQQ196613:PQQ196633 QAM196613:QAM196633 QKI196613:QKI196633 QUE196613:QUE196633 REA196613:REA196633 RNW196613:RNW196633 RXS196613:RXS196633 SHO196613:SHO196633 SRK196613:SRK196633 TBG196613:TBG196633 TLC196613:TLC196633 TUY196613:TUY196633 UEU196613:UEU196633 UOQ196613:UOQ196633 UYM196613:UYM196633 VII196613:VII196633 VSE196613:VSE196633 WCA196613:WCA196633 WLW196613:WLW196633 WVS196613:WVS196633 K262149:K262169 JG262149:JG262169 TC262149:TC262169 ACY262149:ACY262169 AMU262149:AMU262169 AWQ262149:AWQ262169 BGM262149:BGM262169 BQI262149:BQI262169 CAE262149:CAE262169 CKA262149:CKA262169 CTW262149:CTW262169 DDS262149:DDS262169 DNO262149:DNO262169 DXK262149:DXK262169 EHG262149:EHG262169 ERC262149:ERC262169 FAY262149:FAY262169 FKU262149:FKU262169 FUQ262149:FUQ262169 GEM262149:GEM262169 GOI262149:GOI262169 GYE262149:GYE262169 HIA262149:HIA262169 HRW262149:HRW262169 IBS262149:IBS262169 ILO262149:ILO262169 IVK262149:IVK262169 JFG262149:JFG262169 JPC262149:JPC262169 JYY262149:JYY262169 KIU262149:KIU262169 KSQ262149:KSQ262169 LCM262149:LCM262169 LMI262149:LMI262169 LWE262149:LWE262169 MGA262149:MGA262169 MPW262149:MPW262169 MZS262149:MZS262169 NJO262149:NJO262169 NTK262149:NTK262169 ODG262149:ODG262169 ONC262149:ONC262169 OWY262149:OWY262169 PGU262149:PGU262169 PQQ262149:PQQ262169 QAM262149:QAM262169 QKI262149:QKI262169 QUE262149:QUE262169 REA262149:REA262169 RNW262149:RNW262169 RXS262149:RXS262169 SHO262149:SHO262169 SRK262149:SRK262169 TBG262149:TBG262169 TLC262149:TLC262169 TUY262149:TUY262169 UEU262149:UEU262169 UOQ262149:UOQ262169 UYM262149:UYM262169 VII262149:VII262169 VSE262149:VSE262169 WCA262149:WCA262169 WLW262149:WLW262169 WVS262149:WVS262169 K327685:K327705 JG327685:JG327705 TC327685:TC327705 ACY327685:ACY327705 AMU327685:AMU327705 AWQ327685:AWQ327705 BGM327685:BGM327705 BQI327685:BQI327705 CAE327685:CAE327705 CKA327685:CKA327705 CTW327685:CTW327705 DDS327685:DDS327705 DNO327685:DNO327705 DXK327685:DXK327705 EHG327685:EHG327705 ERC327685:ERC327705 FAY327685:FAY327705 FKU327685:FKU327705 FUQ327685:FUQ327705 GEM327685:GEM327705 GOI327685:GOI327705 GYE327685:GYE327705 HIA327685:HIA327705 HRW327685:HRW327705 IBS327685:IBS327705 ILO327685:ILO327705 IVK327685:IVK327705 JFG327685:JFG327705 JPC327685:JPC327705 JYY327685:JYY327705 KIU327685:KIU327705 KSQ327685:KSQ327705 LCM327685:LCM327705 LMI327685:LMI327705 LWE327685:LWE327705 MGA327685:MGA327705 MPW327685:MPW327705 MZS327685:MZS327705 NJO327685:NJO327705 NTK327685:NTK327705 ODG327685:ODG327705 ONC327685:ONC327705 OWY327685:OWY327705 PGU327685:PGU327705 PQQ327685:PQQ327705 QAM327685:QAM327705 QKI327685:QKI327705 QUE327685:QUE327705 REA327685:REA327705 RNW327685:RNW327705 RXS327685:RXS327705 SHO327685:SHO327705 SRK327685:SRK327705 TBG327685:TBG327705 TLC327685:TLC327705 TUY327685:TUY327705 UEU327685:UEU327705 UOQ327685:UOQ327705 UYM327685:UYM327705 VII327685:VII327705 VSE327685:VSE327705 WCA327685:WCA327705 WLW327685:WLW327705 WVS327685:WVS327705 K393221:K393241 JG393221:JG393241 TC393221:TC393241 ACY393221:ACY393241 AMU393221:AMU393241 AWQ393221:AWQ393241 BGM393221:BGM393241 BQI393221:BQI393241 CAE393221:CAE393241 CKA393221:CKA393241 CTW393221:CTW393241 DDS393221:DDS393241 DNO393221:DNO393241 DXK393221:DXK393241 EHG393221:EHG393241 ERC393221:ERC393241 FAY393221:FAY393241 FKU393221:FKU393241 FUQ393221:FUQ393241 GEM393221:GEM393241 GOI393221:GOI393241 GYE393221:GYE393241 HIA393221:HIA393241 HRW393221:HRW393241 IBS393221:IBS393241 ILO393221:ILO393241 IVK393221:IVK393241 JFG393221:JFG393241 JPC393221:JPC393241 JYY393221:JYY393241 KIU393221:KIU393241 KSQ393221:KSQ393241 LCM393221:LCM393241 LMI393221:LMI393241 LWE393221:LWE393241 MGA393221:MGA393241 MPW393221:MPW393241 MZS393221:MZS393241 NJO393221:NJO393241 NTK393221:NTK393241 ODG393221:ODG393241 ONC393221:ONC393241 OWY393221:OWY393241 PGU393221:PGU393241 PQQ393221:PQQ393241 QAM393221:QAM393241 QKI393221:QKI393241 QUE393221:QUE393241 REA393221:REA393241 RNW393221:RNW393241 RXS393221:RXS393241 SHO393221:SHO393241 SRK393221:SRK393241 TBG393221:TBG393241 TLC393221:TLC393241 TUY393221:TUY393241 UEU393221:UEU393241 UOQ393221:UOQ393241 UYM393221:UYM393241 VII393221:VII393241 VSE393221:VSE393241 WCA393221:WCA393241 WLW393221:WLW393241 WVS393221:WVS393241 K458757:K458777 JG458757:JG458777 TC458757:TC458777 ACY458757:ACY458777 AMU458757:AMU458777 AWQ458757:AWQ458777 BGM458757:BGM458777 BQI458757:BQI458777 CAE458757:CAE458777 CKA458757:CKA458777 CTW458757:CTW458777 DDS458757:DDS458777 DNO458757:DNO458777 DXK458757:DXK458777 EHG458757:EHG458777 ERC458757:ERC458777 FAY458757:FAY458777 FKU458757:FKU458777 FUQ458757:FUQ458777 GEM458757:GEM458777 GOI458757:GOI458777 GYE458757:GYE458777 HIA458757:HIA458777 HRW458757:HRW458777 IBS458757:IBS458777 ILO458757:ILO458777 IVK458757:IVK458777 JFG458757:JFG458777 JPC458757:JPC458777 JYY458757:JYY458777 KIU458757:KIU458777 KSQ458757:KSQ458777 LCM458757:LCM458777 LMI458757:LMI458777 LWE458757:LWE458777 MGA458757:MGA458777 MPW458757:MPW458777 MZS458757:MZS458777 NJO458757:NJO458777 NTK458757:NTK458777 ODG458757:ODG458777 ONC458757:ONC458777 OWY458757:OWY458777 PGU458757:PGU458777 PQQ458757:PQQ458777 QAM458757:QAM458777 QKI458757:QKI458777 QUE458757:QUE458777 REA458757:REA458777 RNW458757:RNW458777 RXS458757:RXS458777 SHO458757:SHO458777 SRK458757:SRK458777 TBG458757:TBG458777 TLC458757:TLC458777 TUY458757:TUY458777 UEU458757:UEU458777 UOQ458757:UOQ458777 UYM458757:UYM458777 VII458757:VII458777 VSE458757:VSE458777 WCA458757:WCA458777 WLW458757:WLW458777 WVS458757:WVS458777 K524293:K524313 JG524293:JG524313 TC524293:TC524313 ACY524293:ACY524313 AMU524293:AMU524313 AWQ524293:AWQ524313 BGM524293:BGM524313 BQI524293:BQI524313 CAE524293:CAE524313 CKA524293:CKA524313 CTW524293:CTW524313 DDS524293:DDS524313 DNO524293:DNO524313 DXK524293:DXK524313 EHG524293:EHG524313 ERC524293:ERC524313 FAY524293:FAY524313 FKU524293:FKU524313 FUQ524293:FUQ524313 GEM524293:GEM524313 GOI524293:GOI524313 GYE524293:GYE524313 HIA524293:HIA524313 HRW524293:HRW524313 IBS524293:IBS524313 ILO524293:ILO524313 IVK524293:IVK524313 JFG524293:JFG524313 JPC524293:JPC524313 JYY524293:JYY524313 KIU524293:KIU524313 KSQ524293:KSQ524313 LCM524293:LCM524313 LMI524293:LMI524313 LWE524293:LWE524313 MGA524293:MGA524313 MPW524293:MPW524313 MZS524293:MZS524313 NJO524293:NJO524313 NTK524293:NTK524313 ODG524293:ODG524313 ONC524293:ONC524313 OWY524293:OWY524313 PGU524293:PGU524313 PQQ524293:PQQ524313 QAM524293:QAM524313 QKI524293:QKI524313 QUE524293:QUE524313 REA524293:REA524313 RNW524293:RNW524313 RXS524293:RXS524313 SHO524293:SHO524313 SRK524293:SRK524313 TBG524293:TBG524313 TLC524293:TLC524313 TUY524293:TUY524313 UEU524293:UEU524313 UOQ524293:UOQ524313 UYM524293:UYM524313 VII524293:VII524313 VSE524293:VSE524313 WCA524293:WCA524313 WLW524293:WLW524313 WVS524293:WVS524313 K589829:K589849 JG589829:JG589849 TC589829:TC589849 ACY589829:ACY589849 AMU589829:AMU589849 AWQ589829:AWQ589849 BGM589829:BGM589849 BQI589829:BQI589849 CAE589829:CAE589849 CKA589829:CKA589849 CTW589829:CTW589849 DDS589829:DDS589849 DNO589829:DNO589849 DXK589829:DXK589849 EHG589829:EHG589849 ERC589829:ERC589849 FAY589829:FAY589849 FKU589829:FKU589849 FUQ589829:FUQ589849 GEM589829:GEM589849 GOI589829:GOI589849 GYE589829:GYE589849 HIA589829:HIA589849 HRW589829:HRW589849 IBS589829:IBS589849 ILO589829:ILO589849 IVK589829:IVK589849 JFG589829:JFG589849 JPC589829:JPC589849 JYY589829:JYY589849 KIU589829:KIU589849 KSQ589829:KSQ589849 LCM589829:LCM589849 LMI589829:LMI589849 LWE589829:LWE589849 MGA589829:MGA589849 MPW589829:MPW589849 MZS589829:MZS589849 NJO589829:NJO589849 NTK589829:NTK589849 ODG589829:ODG589849 ONC589829:ONC589849 OWY589829:OWY589849 PGU589829:PGU589849 PQQ589829:PQQ589849 QAM589829:QAM589849 QKI589829:QKI589849 QUE589829:QUE589849 REA589829:REA589849 RNW589829:RNW589849 RXS589829:RXS589849 SHO589829:SHO589849 SRK589829:SRK589849 TBG589829:TBG589849 TLC589829:TLC589849 TUY589829:TUY589849 UEU589829:UEU589849 UOQ589829:UOQ589849 UYM589829:UYM589849 VII589829:VII589849 VSE589829:VSE589849 WCA589829:WCA589849 WLW589829:WLW589849 WVS589829:WVS589849 K655365:K655385 JG655365:JG655385 TC655365:TC655385 ACY655365:ACY655385 AMU655365:AMU655385 AWQ655365:AWQ655385 BGM655365:BGM655385 BQI655365:BQI655385 CAE655365:CAE655385 CKA655365:CKA655385 CTW655365:CTW655385 DDS655365:DDS655385 DNO655365:DNO655385 DXK655365:DXK655385 EHG655365:EHG655385 ERC655365:ERC655385 FAY655365:FAY655385 FKU655365:FKU655385 FUQ655365:FUQ655385 GEM655365:GEM655385 GOI655365:GOI655385 GYE655365:GYE655385 HIA655365:HIA655385 HRW655365:HRW655385 IBS655365:IBS655385 ILO655365:ILO655385 IVK655365:IVK655385 JFG655365:JFG655385 JPC655365:JPC655385 JYY655365:JYY655385 KIU655365:KIU655385 KSQ655365:KSQ655385 LCM655365:LCM655385 LMI655365:LMI655385 LWE655365:LWE655385 MGA655365:MGA655385 MPW655365:MPW655385 MZS655365:MZS655385 NJO655365:NJO655385 NTK655365:NTK655385 ODG655365:ODG655385 ONC655365:ONC655385 OWY655365:OWY655385 PGU655365:PGU655385 PQQ655365:PQQ655385 QAM655365:QAM655385 QKI655365:QKI655385 QUE655365:QUE655385 REA655365:REA655385 RNW655365:RNW655385 RXS655365:RXS655385 SHO655365:SHO655385 SRK655365:SRK655385 TBG655365:TBG655385 TLC655365:TLC655385 TUY655365:TUY655385 UEU655365:UEU655385 UOQ655365:UOQ655385 UYM655365:UYM655385 VII655365:VII655385 VSE655365:VSE655385 WCA655365:WCA655385 WLW655365:WLW655385 WVS655365:WVS655385 K720901:K720921 JG720901:JG720921 TC720901:TC720921 ACY720901:ACY720921 AMU720901:AMU720921 AWQ720901:AWQ720921 BGM720901:BGM720921 BQI720901:BQI720921 CAE720901:CAE720921 CKA720901:CKA720921 CTW720901:CTW720921 DDS720901:DDS720921 DNO720901:DNO720921 DXK720901:DXK720921 EHG720901:EHG720921 ERC720901:ERC720921 FAY720901:FAY720921 FKU720901:FKU720921 FUQ720901:FUQ720921 GEM720901:GEM720921 GOI720901:GOI720921 GYE720901:GYE720921 HIA720901:HIA720921 HRW720901:HRW720921 IBS720901:IBS720921 ILO720901:ILO720921 IVK720901:IVK720921 JFG720901:JFG720921 JPC720901:JPC720921 JYY720901:JYY720921 KIU720901:KIU720921 KSQ720901:KSQ720921 LCM720901:LCM720921 LMI720901:LMI720921 LWE720901:LWE720921 MGA720901:MGA720921 MPW720901:MPW720921 MZS720901:MZS720921 NJO720901:NJO720921 NTK720901:NTK720921 ODG720901:ODG720921 ONC720901:ONC720921 OWY720901:OWY720921 PGU720901:PGU720921 PQQ720901:PQQ720921 QAM720901:QAM720921 QKI720901:QKI720921 QUE720901:QUE720921 REA720901:REA720921 RNW720901:RNW720921 RXS720901:RXS720921 SHO720901:SHO720921 SRK720901:SRK720921 TBG720901:TBG720921 TLC720901:TLC720921 TUY720901:TUY720921 UEU720901:UEU720921 UOQ720901:UOQ720921 UYM720901:UYM720921 VII720901:VII720921 VSE720901:VSE720921 WCA720901:WCA720921 WLW720901:WLW720921 WVS720901:WVS720921 K786437:K786457 JG786437:JG786457 TC786437:TC786457 ACY786437:ACY786457 AMU786437:AMU786457 AWQ786437:AWQ786457 BGM786437:BGM786457 BQI786437:BQI786457 CAE786437:CAE786457 CKA786437:CKA786457 CTW786437:CTW786457 DDS786437:DDS786457 DNO786437:DNO786457 DXK786437:DXK786457 EHG786437:EHG786457 ERC786437:ERC786457 FAY786437:FAY786457 FKU786437:FKU786457 FUQ786437:FUQ786457 GEM786437:GEM786457 GOI786437:GOI786457 GYE786437:GYE786457 HIA786437:HIA786457 HRW786437:HRW786457 IBS786437:IBS786457 ILO786437:ILO786457 IVK786437:IVK786457 JFG786437:JFG786457 JPC786437:JPC786457 JYY786437:JYY786457 KIU786437:KIU786457 KSQ786437:KSQ786457 LCM786437:LCM786457 LMI786437:LMI786457 LWE786437:LWE786457 MGA786437:MGA786457 MPW786437:MPW786457 MZS786437:MZS786457 NJO786437:NJO786457 NTK786437:NTK786457 ODG786437:ODG786457 ONC786437:ONC786457 OWY786437:OWY786457 PGU786437:PGU786457 PQQ786437:PQQ786457 QAM786437:QAM786457 QKI786437:QKI786457 QUE786437:QUE786457 REA786437:REA786457 RNW786437:RNW786457 RXS786437:RXS786457 SHO786437:SHO786457 SRK786437:SRK786457 TBG786437:TBG786457 TLC786437:TLC786457 TUY786437:TUY786457 UEU786437:UEU786457 UOQ786437:UOQ786457 UYM786437:UYM786457 VII786437:VII786457 VSE786437:VSE786457 WCA786437:WCA786457 WLW786437:WLW786457 WVS786437:WVS786457 K851973:K851993 JG851973:JG851993 TC851973:TC851993 ACY851973:ACY851993 AMU851973:AMU851993 AWQ851973:AWQ851993 BGM851973:BGM851993 BQI851973:BQI851993 CAE851973:CAE851993 CKA851973:CKA851993 CTW851973:CTW851993 DDS851973:DDS851993 DNO851973:DNO851993 DXK851973:DXK851993 EHG851973:EHG851993 ERC851973:ERC851993 FAY851973:FAY851993 FKU851973:FKU851993 FUQ851973:FUQ851993 GEM851973:GEM851993 GOI851973:GOI851993 GYE851973:GYE851993 HIA851973:HIA851993 HRW851973:HRW851993 IBS851973:IBS851993 ILO851973:ILO851993 IVK851973:IVK851993 JFG851973:JFG851993 JPC851973:JPC851993 JYY851973:JYY851993 KIU851973:KIU851993 KSQ851973:KSQ851993 LCM851973:LCM851993 LMI851973:LMI851993 LWE851973:LWE851993 MGA851973:MGA851993 MPW851973:MPW851993 MZS851973:MZS851993 NJO851973:NJO851993 NTK851973:NTK851993 ODG851973:ODG851993 ONC851973:ONC851993 OWY851973:OWY851993 PGU851973:PGU851993 PQQ851973:PQQ851993 QAM851973:QAM851993 QKI851973:QKI851993 QUE851973:QUE851993 REA851973:REA851993 RNW851973:RNW851993 RXS851973:RXS851993 SHO851973:SHO851993 SRK851973:SRK851993 TBG851973:TBG851993 TLC851973:TLC851993 TUY851973:TUY851993 UEU851973:UEU851993 UOQ851973:UOQ851993 UYM851973:UYM851993 VII851973:VII851993 VSE851973:VSE851993 WCA851973:WCA851993 WLW851973:WLW851993 WVS851973:WVS851993 K917509:K917529 JG917509:JG917529 TC917509:TC917529 ACY917509:ACY917529 AMU917509:AMU917529 AWQ917509:AWQ917529 BGM917509:BGM917529 BQI917509:BQI917529 CAE917509:CAE917529 CKA917509:CKA917529 CTW917509:CTW917529 DDS917509:DDS917529 DNO917509:DNO917529 DXK917509:DXK917529 EHG917509:EHG917529 ERC917509:ERC917529 FAY917509:FAY917529 FKU917509:FKU917529 FUQ917509:FUQ917529 GEM917509:GEM917529 GOI917509:GOI917529 GYE917509:GYE917529 HIA917509:HIA917529 HRW917509:HRW917529 IBS917509:IBS917529 ILO917509:ILO917529 IVK917509:IVK917529 JFG917509:JFG917529 JPC917509:JPC917529 JYY917509:JYY917529 KIU917509:KIU917529 KSQ917509:KSQ917529 LCM917509:LCM917529 LMI917509:LMI917529 LWE917509:LWE917529 MGA917509:MGA917529 MPW917509:MPW917529 MZS917509:MZS917529 NJO917509:NJO917529 NTK917509:NTK917529 ODG917509:ODG917529 ONC917509:ONC917529 OWY917509:OWY917529 PGU917509:PGU917529 PQQ917509:PQQ917529 QAM917509:QAM917529 QKI917509:QKI917529 QUE917509:QUE917529 REA917509:REA917529 RNW917509:RNW917529 RXS917509:RXS917529 SHO917509:SHO917529 SRK917509:SRK917529 TBG917509:TBG917529 TLC917509:TLC917529 TUY917509:TUY917529 UEU917509:UEU917529 UOQ917509:UOQ917529 UYM917509:UYM917529 VII917509:VII917529 VSE917509:VSE917529 WCA917509:WCA917529 WLW917509:WLW917529 WVS917509:WVS917529 K983045:K983065 JG983045:JG983065 TC983045:TC983065 ACY983045:ACY983065 AMU983045:AMU983065 AWQ983045:AWQ983065 BGM983045:BGM983065 BQI983045:BQI983065 CAE983045:CAE983065 CKA983045:CKA983065 CTW983045:CTW983065 DDS983045:DDS983065 DNO983045:DNO983065 DXK983045:DXK983065 EHG983045:EHG983065 ERC983045:ERC983065 FAY983045:FAY983065 FKU983045:FKU983065 FUQ983045:FUQ983065 GEM983045:GEM983065 GOI983045:GOI983065 GYE983045:GYE983065 HIA983045:HIA983065 HRW983045:HRW983065 IBS983045:IBS983065 ILO983045:ILO983065 IVK983045:IVK983065 JFG983045:JFG983065 JPC983045:JPC983065 JYY983045:JYY983065 KIU983045:KIU983065 KSQ983045:KSQ983065 LCM983045:LCM983065 LMI983045:LMI983065 LWE983045:LWE983065 MGA983045:MGA983065 MPW983045:MPW983065 MZS983045:MZS983065 NJO983045:NJO983065 NTK983045:NTK983065 ODG983045:ODG983065 ONC983045:ONC983065 OWY983045:OWY983065 PGU983045:PGU983065 PQQ983045:PQQ983065 QAM983045:QAM983065 QKI983045:QKI983065 QUE983045:QUE983065 REA983045:REA983065 RNW983045:RNW983065 RXS983045:RXS983065 SHO983045:SHO983065 SRK983045:SRK983065 TBG983045:TBG983065 TLC983045:TLC983065 TUY983045:TUY983065 UEU983045:UEU983065 UOQ983045:UOQ983065 UYM983045:UYM983065 VII983045:VII983065 VSE983045:VSE983065 WCA983045:WCA983065 WLW983045:WLW983065 WVS983045:WVS983065 L5:L34 JH5:JH34 TD5:TD34 ACZ5:ACZ34 AMV5:AMV34 AWR5:AWR34 BGN5:BGN34 BQJ5:BQJ34 CAF5:CAF34 CKB5:CKB34 CTX5:CTX34 DDT5:DDT34 DNP5:DNP34 DXL5:DXL34 EHH5:EHH34 ERD5:ERD34 FAZ5:FAZ34 FKV5:FKV34 FUR5:FUR34 GEN5:GEN34 GOJ5:GOJ34 GYF5:GYF34 HIB5:HIB34 HRX5:HRX34 IBT5:IBT34 ILP5:ILP34 IVL5:IVL34 JFH5:JFH34 JPD5:JPD34 JYZ5:JYZ34 KIV5:KIV34 KSR5:KSR34 LCN5:LCN34 LMJ5:LMJ34 LWF5:LWF34 MGB5:MGB34 MPX5:MPX34 MZT5:MZT34 NJP5:NJP34 NTL5:NTL34 ODH5:ODH34 OND5:OND34 OWZ5:OWZ34 PGV5:PGV34 PQR5:PQR34 QAN5:QAN34 QKJ5:QKJ34 QUF5:QUF34 REB5:REB34 RNX5:RNX34 RXT5:RXT34 SHP5:SHP34 SRL5:SRL34 TBH5:TBH34 TLD5:TLD34 TUZ5:TUZ34 UEV5:UEV34 UOR5:UOR34 UYN5:UYN34 VIJ5:VIJ34 VSF5:VSF34 WCB5:WCB34 WLX5:WLX34 WVT5:WVT34 L65541:L65570 JH65541:JH65570 TD65541:TD65570 ACZ65541:ACZ65570 AMV65541:AMV65570 AWR65541:AWR65570 BGN65541:BGN65570 BQJ65541:BQJ65570 CAF65541:CAF65570 CKB65541:CKB65570 CTX65541:CTX65570 DDT65541:DDT65570 DNP65541:DNP65570 DXL65541:DXL65570 EHH65541:EHH65570 ERD65541:ERD65570 FAZ65541:FAZ65570 FKV65541:FKV65570 FUR65541:FUR65570 GEN65541:GEN65570 GOJ65541:GOJ65570 GYF65541:GYF65570 HIB65541:HIB65570 HRX65541:HRX65570 IBT65541:IBT65570 ILP65541:ILP65570 IVL65541:IVL65570 JFH65541:JFH65570 JPD65541:JPD65570 JYZ65541:JYZ65570 KIV65541:KIV65570 KSR65541:KSR65570 LCN65541:LCN65570 LMJ65541:LMJ65570 LWF65541:LWF65570 MGB65541:MGB65570 MPX65541:MPX65570 MZT65541:MZT65570 NJP65541:NJP65570 NTL65541:NTL65570 ODH65541:ODH65570 OND65541:OND65570 OWZ65541:OWZ65570 PGV65541:PGV65570 PQR65541:PQR65570 QAN65541:QAN65570 QKJ65541:QKJ65570 QUF65541:QUF65570 REB65541:REB65570 RNX65541:RNX65570 RXT65541:RXT65570 SHP65541:SHP65570 SRL65541:SRL65570 TBH65541:TBH65570 TLD65541:TLD65570 TUZ65541:TUZ65570 UEV65541:UEV65570 UOR65541:UOR65570 UYN65541:UYN65570 VIJ65541:VIJ65570 VSF65541:VSF65570 WCB65541:WCB65570 WLX65541:WLX65570 WVT65541:WVT65570 L131077:L131106 JH131077:JH131106 TD131077:TD131106 ACZ131077:ACZ131106 AMV131077:AMV131106 AWR131077:AWR131106 BGN131077:BGN131106 BQJ131077:BQJ131106 CAF131077:CAF131106 CKB131077:CKB131106 CTX131077:CTX131106 DDT131077:DDT131106 DNP131077:DNP131106 DXL131077:DXL131106 EHH131077:EHH131106 ERD131077:ERD131106 FAZ131077:FAZ131106 FKV131077:FKV131106 FUR131077:FUR131106 GEN131077:GEN131106 GOJ131077:GOJ131106 GYF131077:GYF131106 HIB131077:HIB131106 HRX131077:HRX131106 IBT131077:IBT131106 ILP131077:ILP131106 IVL131077:IVL131106 JFH131077:JFH131106 JPD131077:JPD131106 JYZ131077:JYZ131106 KIV131077:KIV131106 KSR131077:KSR131106 LCN131077:LCN131106 LMJ131077:LMJ131106 LWF131077:LWF131106 MGB131077:MGB131106 MPX131077:MPX131106 MZT131077:MZT131106 NJP131077:NJP131106 NTL131077:NTL131106 ODH131077:ODH131106 OND131077:OND131106 OWZ131077:OWZ131106 PGV131077:PGV131106 PQR131077:PQR131106 QAN131077:QAN131106 QKJ131077:QKJ131106 QUF131077:QUF131106 REB131077:REB131106 RNX131077:RNX131106 RXT131077:RXT131106 SHP131077:SHP131106 SRL131077:SRL131106 TBH131077:TBH131106 TLD131077:TLD131106 TUZ131077:TUZ131106 UEV131077:UEV131106 UOR131077:UOR131106 UYN131077:UYN131106 VIJ131077:VIJ131106 VSF131077:VSF131106 WCB131077:WCB131106 WLX131077:WLX131106 WVT131077:WVT131106 L196613:L196642 JH196613:JH196642 TD196613:TD196642 ACZ196613:ACZ196642 AMV196613:AMV196642 AWR196613:AWR196642 BGN196613:BGN196642 BQJ196613:BQJ196642 CAF196613:CAF196642 CKB196613:CKB196642 CTX196613:CTX196642 DDT196613:DDT196642 DNP196613:DNP196642 DXL196613:DXL196642 EHH196613:EHH196642 ERD196613:ERD196642 FAZ196613:FAZ196642 FKV196613:FKV196642 FUR196613:FUR196642 GEN196613:GEN196642 GOJ196613:GOJ196642 GYF196613:GYF196642 HIB196613:HIB196642 HRX196613:HRX196642 IBT196613:IBT196642 ILP196613:ILP196642 IVL196613:IVL196642 JFH196613:JFH196642 JPD196613:JPD196642 JYZ196613:JYZ196642 KIV196613:KIV196642 KSR196613:KSR196642 LCN196613:LCN196642 LMJ196613:LMJ196642 LWF196613:LWF196642 MGB196613:MGB196642 MPX196613:MPX196642 MZT196613:MZT196642 NJP196613:NJP196642 NTL196613:NTL196642 ODH196613:ODH196642 OND196613:OND196642 OWZ196613:OWZ196642 PGV196613:PGV196642 PQR196613:PQR196642 QAN196613:QAN196642 QKJ196613:QKJ196642 QUF196613:QUF196642 REB196613:REB196642 RNX196613:RNX196642 RXT196613:RXT196642 SHP196613:SHP196642 SRL196613:SRL196642 TBH196613:TBH196642 TLD196613:TLD196642 TUZ196613:TUZ196642 UEV196613:UEV196642 UOR196613:UOR196642 UYN196613:UYN196642 VIJ196613:VIJ196642 VSF196613:VSF196642 WCB196613:WCB196642 WLX196613:WLX196642 WVT196613:WVT196642 L262149:L262178 JH262149:JH262178 TD262149:TD262178 ACZ262149:ACZ262178 AMV262149:AMV262178 AWR262149:AWR262178 BGN262149:BGN262178 BQJ262149:BQJ262178 CAF262149:CAF262178 CKB262149:CKB262178 CTX262149:CTX262178 DDT262149:DDT262178 DNP262149:DNP262178 DXL262149:DXL262178 EHH262149:EHH262178 ERD262149:ERD262178 FAZ262149:FAZ262178 FKV262149:FKV262178 FUR262149:FUR262178 GEN262149:GEN262178 GOJ262149:GOJ262178 GYF262149:GYF262178 HIB262149:HIB262178 HRX262149:HRX262178 IBT262149:IBT262178 ILP262149:ILP262178 IVL262149:IVL262178 JFH262149:JFH262178 JPD262149:JPD262178 JYZ262149:JYZ262178 KIV262149:KIV262178 KSR262149:KSR262178 LCN262149:LCN262178 LMJ262149:LMJ262178 LWF262149:LWF262178 MGB262149:MGB262178 MPX262149:MPX262178 MZT262149:MZT262178 NJP262149:NJP262178 NTL262149:NTL262178 ODH262149:ODH262178 OND262149:OND262178 OWZ262149:OWZ262178 PGV262149:PGV262178 PQR262149:PQR262178 QAN262149:QAN262178 QKJ262149:QKJ262178 QUF262149:QUF262178 REB262149:REB262178 RNX262149:RNX262178 RXT262149:RXT262178 SHP262149:SHP262178 SRL262149:SRL262178 TBH262149:TBH262178 TLD262149:TLD262178 TUZ262149:TUZ262178 UEV262149:UEV262178 UOR262149:UOR262178 UYN262149:UYN262178 VIJ262149:VIJ262178 VSF262149:VSF262178 WCB262149:WCB262178 WLX262149:WLX262178 WVT262149:WVT262178 L327685:L327714 JH327685:JH327714 TD327685:TD327714 ACZ327685:ACZ327714 AMV327685:AMV327714 AWR327685:AWR327714 BGN327685:BGN327714 BQJ327685:BQJ327714 CAF327685:CAF327714 CKB327685:CKB327714 CTX327685:CTX327714 DDT327685:DDT327714 DNP327685:DNP327714 DXL327685:DXL327714 EHH327685:EHH327714 ERD327685:ERD327714 FAZ327685:FAZ327714 FKV327685:FKV327714 FUR327685:FUR327714 GEN327685:GEN327714 GOJ327685:GOJ327714 GYF327685:GYF327714 HIB327685:HIB327714 HRX327685:HRX327714 IBT327685:IBT327714 ILP327685:ILP327714 IVL327685:IVL327714 JFH327685:JFH327714 JPD327685:JPD327714 JYZ327685:JYZ327714 KIV327685:KIV327714 KSR327685:KSR327714 LCN327685:LCN327714 LMJ327685:LMJ327714 LWF327685:LWF327714 MGB327685:MGB327714 MPX327685:MPX327714 MZT327685:MZT327714 NJP327685:NJP327714 NTL327685:NTL327714 ODH327685:ODH327714 OND327685:OND327714 OWZ327685:OWZ327714 PGV327685:PGV327714 PQR327685:PQR327714 QAN327685:QAN327714 QKJ327685:QKJ327714 QUF327685:QUF327714 REB327685:REB327714 RNX327685:RNX327714 RXT327685:RXT327714 SHP327685:SHP327714 SRL327685:SRL327714 TBH327685:TBH327714 TLD327685:TLD327714 TUZ327685:TUZ327714 UEV327685:UEV327714 UOR327685:UOR327714 UYN327685:UYN327714 VIJ327685:VIJ327714 VSF327685:VSF327714 WCB327685:WCB327714 WLX327685:WLX327714 WVT327685:WVT327714 L393221:L393250 JH393221:JH393250 TD393221:TD393250 ACZ393221:ACZ393250 AMV393221:AMV393250 AWR393221:AWR393250 BGN393221:BGN393250 BQJ393221:BQJ393250 CAF393221:CAF393250 CKB393221:CKB393250 CTX393221:CTX393250 DDT393221:DDT393250 DNP393221:DNP393250 DXL393221:DXL393250 EHH393221:EHH393250 ERD393221:ERD393250 FAZ393221:FAZ393250 FKV393221:FKV393250 FUR393221:FUR393250 GEN393221:GEN393250 GOJ393221:GOJ393250 GYF393221:GYF393250 HIB393221:HIB393250 HRX393221:HRX393250 IBT393221:IBT393250 ILP393221:ILP393250 IVL393221:IVL393250 JFH393221:JFH393250 JPD393221:JPD393250 JYZ393221:JYZ393250 KIV393221:KIV393250 KSR393221:KSR393250 LCN393221:LCN393250 LMJ393221:LMJ393250 LWF393221:LWF393250 MGB393221:MGB393250 MPX393221:MPX393250 MZT393221:MZT393250 NJP393221:NJP393250 NTL393221:NTL393250 ODH393221:ODH393250 OND393221:OND393250 OWZ393221:OWZ393250 PGV393221:PGV393250 PQR393221:PQR393250 QAN393221:QAN393250 QKJ393221:QKJ393250 QUF393221:QUF393250 REB393221:REB393250 RNX393221:RNX393250 RXT393221:RXT393250 SHP393221:SHP393250 SRL393221:SRL393250 TBH393221:TBH393250 TLD393221:TLD393250 TUZ393221:TUZ393250 UEV393221:UEV393250 UOR393221:UOR393250 UYN393221:UYN393250 VIJ393221:VIJ393250 VSF393221:VSF393250 WCB393221:WCB393250 WLX393221:WLX393250 WVT393221:WVT393250 L458757:L458786 JH458757:JH458786 TD458757:TD458786 ACZ458757:ACZ458786 AMV458757:AMV458786 AWR458757:AWR458786 BGN458757:BGN458786 BQJ458757:BQJ458786 CAF458757:CAF458786 CKB458757:CKB458786 CTX458757:CTX458786 DDT458757:DDT458786 DNP458757:DNP458786 DXL458757:DXL458786 EHH458757:EHH458786 ERD458757:ERD458786 FAZ458757:FAZ458786 FKV458757:FKV458786 FUR458757:FUR458786 GEN458757:GEN458786 GOJ458757:GOJ458786 GYF458757:GYF458786 HIB458757:HIB458786 HRX458757:HRX458786 IBT458757:IBT458786 ILP458757:ILP458786 IVL458757:IVL458786 JFH458757:JFH458786 JPD458757:JPD458786 JYZ458757:JYZ458786 KIV458757:KIV458786 KSR458757:KSR458786 LCN458757:LCN458786 LMJ458757:LMJ458786 LWF458757:LWF458786 MGB458757:MGB458786 MPX458757:MPX458786 MZT458757:MZT458786 NJP458757:NJP458786 NTL458757:NTL458786 ODH458757:ODH458786 OND458757:OND458786 OWZ458757:OWZ458786 PGV458757:PGV458786 PQR458757:PQR458786 QAN458757:QAN458786 QKJ458757:QKJ458786 QUF458757:QUF458786 REB458757:REB458786 RNX458757:RNX458786 RXT458757:RXT458786 SHP458757:SHP458786 SRL458757:SRL458786 TBH458757:TBH458786 TLD458757:TLD458786 TUZ458757:TUZ458786 UEV458757:UEV458786 UOR458757:UOR458786 UYN458757:UYN458786 VIJ458757:VIJ458786 VSF458757:VSF458786 WCB458757:WCB458786 WLX458757:WLX458786 WVT458757:WVT458786 L524293:L524322 JH524293:JH524322 TD524293:TD524322 ACZ524293:ACZ524322 AMV524293:AMV524322 AWR524293:AWR524322 BGN524293:BGN524322 BQJ524293:BQJ524322 CAF524293:CAF524322 CKB524293:CKB524322 CTX524293:CTX524322 DDT524293:DDT524322 DNP524293:DNP524322 DXL524293:DXL524322 EHH524293:EHH524322 ERD524293:ERD524322 FAZ524293:FAZ524322 FKV524293:FKV524322 FUR524293:FUR524322 GEN524293:GEN524322 GOJ524293:GOJ524322 GYF524293:GYF524322 HIB524293:HIB524322 HRX524293:HRX524322 IBT524293:IBT524322 ILP524293:ILP524322 IVL524293:IVL524322 JFH524293:JFH524322 JPD524293:JPD524322 JYZ524293:JYZ524322 KIV524293:KIV524322 KSR524293:KSR524322 LCN524293:LCN524322 LMJ524293:LMJ524322 LWF524293:LWF524322 MGB524293:MGB524322 MPX524293:MPX524322 MZT524293:MZT524322 NJP524293:NJP524322 NTL524293:NTL524322 ODH524293:ODH524322 OND524293:OND524322 OWZ524293:OWZ524322 PGV524293:PGV524322 PQR524293:PQR524322 QAN524293:QAN524322 QKJ524293:QKJ524322 QUF524293:QUF524322 REB524293:REB524322 RNX524293:RNX524322 RXT524293:RXT524322 SHP524293:SHP524322 SRL524293:SRL524322 TBH524293:TBH524322 TLD524293:TLD524322 TUZ524293:TUZ524322 UEV524293:UEV524322 UOR524293:UOR524322 UYN524293:UYN524322 VIJ524293:VIJ524322 VSF524293:VSF524322 WCB524293:WCB524322 WLX524293:WLX524322 WVT524293:WVT524322 L589829:L589858 JH589829:JH589858 TD589829:TD589858 ACZ589829:ACZ589858 AMV589829:AMV589858 AWR589829:AWR589858 BGN589829:BGN589858 BQJ589829:BQJ589858 CAF589829:CAF589858 CKB589829:CKB589858 CTX589829:CTX589858 DDT589829:DDT589858 DNP589829:DNP589858 DXL589829:DXL589858 EHH589829:EHH589858 ERD589829:ERD589858 FAZ589829:FAZ589858 FKV589829:FKV589858 FUR589829:FUR589858 GEN589829:GEN589858 GOJ589829:GOJ589858 GYF589829:GYF589858 HIB589829:HIB589858 HRX589829:HRX589858 IBT589829:IBT589858 ILP589829:ILP589858 IVL589829:IVL589858 JFH589829:JFH589858 JPD589829:JPD589858 JYZ589829:JYZ589858 KIV589829:KIV589858 KSR589829:KSR589858 LCN589829:LCN589858 LMJ589829:LMJ589858 LWF589829:LWF589858 MGB589829:MGB589858 MPX589829:MPX589858 MZT589829:MZT589858 NJP589829:NJP589858 NTL589829:NTL589858 ODH589829:ODH589858 OND589829:OND589858 OWZ589829:OWZ589858 PGV589829:PGV589858 PQR589829:PQR589858 QAN589829:QAN589858 QKJ589829:QKJ589858 QUF589829:QUF589858 REB589829:REB589858 RNX589829:RNX589858 RXT589829:RXT589858 SHP589829:SHP589858 SRL589829:SRL589858 TBH589829:TBH589858 TLD589829:TLD589858 TUZ589829:TUZ589858 UEV589829:UEV589858 UOR589829:UOR589858 UYN589829:UYN589858 VIJ589829:VIJ589858 VSF589829:VSF589858 WCB589829:WCB589858 WLX589829:WLX589858 WVT589829:WVT589858 L655365:L655394 JH655365:JH655394 TD655365:TD655394 ACZ655365:ACZ655394 AMV655365:AMV655394 AWR655365:AWR655394 BGN655365:BGN655394 BQJ655365:BQJ655394 CAF655365:CAF655394 CKB655365:CKB655394 CTX655365:CTX655394 DDT655365:DDT655394 DNP655365:DNP655394 DXL655365:DXL655394 EHH655365:EHH655394 ERD655365:ERD655394 FAZ655365:FAZ655394 FKV655365:FKV655394 FUR655365:FUR655394 GEN655365:GEN655394 GOJ655365:GOJ655394 GYF655365:GYF655394 HIB655365:HIB655394 HRX655365:HRX655394 IBT655365:IBT655394 ILP655365:ILP655394 IVL655365:IVL655394 JFH655365:JFH655394 JPD655365:JPD655394 JYZ655365:JYZ655394 KIV655365:KIV655394 KSR655365:KSR655394 LCN655365:LCN655394 LMJ655365:LMJ655394 LWF655365:LWF655394 MGB655365:MGB655394 MPX655365:MPX655394 MZT655365:MZT655394 NJP655365:NJP655394 NTL655365:NTL655394 ODH655365:ODH655394 OND655365:OND655394 OWZ655365:OWZ655394 PGV655365:PGV655394 PQR655365:PQR655394 QAN655365:QAN655394 QKJ655365:QKJ655394 QUF655365:QUF655394 REB655365:REB655394 RNX655365:RNX655394 RXT655365:RXT655394 SHP655365:SHP655394 SRL655365:SRL655394 TBH655365:TBH655394 TLD655365:TLD655394 TUZ655365:TUZ655394 UEV655365:UEV655394 UOR655365:UOR655394 UYN655365:UYN655394 VIJ655365:VIJ655394 VSF655365:VSF655394 WCB655365:WCB655394 WLX655365:WLX655394 WVT655365:WVT655394 L720901:L720930 JH720901:JH720930 TD720901:TD720930 ACZ720901:ACZ720930 AMV720901:AMV720930 AWR720901:AWR720930 BGN720901:BGN720930 BQJ720901:BQJ720930 CAF720901:CAF720930 CKB720901:CKB720930 CTX720901:CTX720930 DDT720901:DDT720930 DNP720901:DNP720930 DXL720901:DXL720930 EHH720901:EHH720930 ERD720901:ERD720930 FAZ720901:FAZ720930 FKV720901:FKV720930 FUR720901:FUR720930 GEN720901:GEN720930 GOJ720901:GOJ720930 GYF720901:GYF720930 HIB720901:HIB720930 HRX720901:HRX720930 IBT720901:IBT720930 ILP720901:ILP720930 IVL720901:IVL720930 JFH720901:JFH720930 JPD720901:JPD720930 JYZ720901:JYZ720930 KIV720901:KIV720930 KSR720901:KSR720930 LCN720901:LCN720930 LMJ720901:LMJ720930 LWF720901:LWF720930 MGB720901:MGB720930 MPX720901:MPX720930 MZT720901:MZT720930 NJP720901:NJP720930 NTL720901:NTL720930 ODH720901:ODH720930 OND720901:OND720930 OWZ720901:OWZ720930 PGV720901:PGV720930 PQR720901:PQR720930 QAN720901:QAN720930 QKJ720901:QKJ720930 QUF720901:QUF720930 REB720901:REB720930 RNX720901:RNX720930 RXT720901:RXT720930 SHP720901:SHP720930 SRL720901:SRL720930 TBH720901:TBH720930 TLD720901:TLD720930 TUZ720901:TUZ720930 UEV720901:UEV720930 UOR720901:UOR720930 UYN720901:UYN720930 VIJ720901:VIJ720930 VSF720901:VSF720930 WCB720901:WCB720930 WLX720901:WLX720930 WVT720901:WVT720930 L786437:L786466 JH786437:JH786466 TD786437:TD786466 ACZ786437:ACZ786466 AMV786437:AMV786466 AWR786437:AWR786466 BGN786437:BGN786466 BQJ786437:BQJ786466 CAF786437:CAF786466 CKB786437:CKB786466 CTX786437:CTX786466 DDT786437:DDT786466 DNP786437:DNP786466 DXL786437:DXL786466 EHH786437:EHH786466 ERD786437:ERD786466 FAZ786437:FAZ786466 FKV786437:FKV786466 FUR786437:FUR786466 GEN786437:GEN786466 GOJ786437:GOJ786466 GYF786437:GYF786466 HIB786437:HIB786466 HRX786437:HRX786466 IBT786437:IBT786466 ILP786437:ILP786466 IVL786437:IVL786466 JFH786437:JFH786466 JPD786437:JPD786466 JYZ786437:JYZ786466 KIV786437:KIV786466 KSR786437:KSR786466 LCN786437:LCN786466 LMJ786437:LMJ786466 LWF786437:LWF786466 MGB786437:MGB786466 MPX786437:MPX786466 MZT786437:MZT786466 NJP786437:NJP786466 NTL786437:NTL786466 ODH786437:ODH786466 OND786437:OND786466 OWZ786437:OWZ786466 PGV786437:PGV786466 PQR786437:PQR786466 QAN786437:QAN786466 QKJ786437:QKJ786466 QUF786437:QUF786466 REB786437:REB786466 RNX786437:RNX786466 RXT786437:RXT786466 SHP786437:SHP786466 SRL786437:SRL786466 TBH786437:TBH786466 TLD786437:TLD786466 TUZ786437:TUZ786466 UEV786437:UEV786466 UOR786437:UOR786466 UYN786437:UYN786466 VIJ786437:VIJ786466 VSF786437:VSF786466 WCB786437:WCB786466 WLX786437:WLX786466 WVT786437:WVT786466 L851973:L852002 JH851973:JH852002 TD851973:TD852002 ACZ851973:ACZ852002 AMV851973:AMV852002 AWR851973:AWR852002 BGN851973:BGN852002 BQJ851973:BQJ852002 CAF851973:CAF852002 CKB851973:CKB852002 CTX851973:CTX852002 DDT851973:DDT852002 DNP851973:DNP852002 DXL851973:DXL852002 EHH851973:EHH852002 ERD851973:ERD852002 FAZ851973:FAZ852002 FKV851973:FKV852002 FUR851973:FUR852002 GEN851973:GEN852002 GOJ851973:GOJ852002 GYF851973:GYF852002 HIB851973:HIB852002 HRX851973:HRX852002 IBT851973:IBT852002 ILP851973:ILP852002 IVL851973:IVL852002 JFH851973:JFH852002 JPD851973:JPD852002 JYZ851973:JYZ852002 KIV851973:KIV852002 KSR851973:KSR852002 LCN851973:LCN852002 LMJ851973:LMJ852002 LWF851973:LWF852002 MGB851973:MGB852002 MPX851973:MPX852002 MZT851973:MZT852002 NJP851973:NJP852002 NTL851973:NTL852002 ODH851973:ODH852002 OND851973:OND852002 OWZ851973:OWZ852002 PGV851973:PGV852002 PQR851973:PQR852002 QAN851973:QAN852002 QKJ851973:QKJ852002 QUF851973:QUF852002 REB851973:REB852002 RNX851973:RNX852002 RXT851973:RXT852002 SHP851973:SHP852002 SRL851973:SRL852002 TBH851973:TBH852002 TLD851973:TLD852002 TUZ851973:TUZ852002 UEV851973:UEV852002 UOR851973:UOR852002 UYN851973:UYN852002 VIJ851973:VIJ852002 VSF851973:VSF852002 WCB851973:WCB852002 WLX851973:WLX852002 WVT851973:WVT852002 L917509:L917538 JH917509:JH917538 TD917509:TD917538 ACZ917509:ACZ917538 AMV917509:AMV917538 AWR917509:AWR917538 BGN917509:BGN917538 BQJ917509:BQJ917538 CAF917509:CAF917538 CKB917509:CKB917538 CTX917509:CTX917538 DDT917509:DDT917538 DNP917509:DNP917538 DXL917509:DXL917538 EHH917509:EHH917538 ERD917509:ERD917538 FAZ917509:FAZ917538 FKV917509:FKV917538 FUR917509:FUR917538 GEN917509:GEN917538 GOJ917509:GOJ917538 GYF917509:GYF917538 HIB917509:HIB917538 HRX917509:HRX917538 IBT917509:IBT917538 ILP917509:ILP917538 IVL917509:IVL917538 JFH917509:JFH917538 JPD917509:JPD917538 JYZ917509:JYZ917538 KIV917509:KIV917538 KSR917509:KSR917538 LCN917509:LCN917538 LMJ917509:LMJ917538 LWF917509:LWF917538 MGB917509:MGB917538 MPX917509:MPX917538 MZT917509:MZT917538 NJP917509:NJP917538 NTL917509:NTL917538 ODH917509:ODH917538 OND917509:OND917538 OWZ917509:OWZ917538 PGV917509:PGV917538 PQR917509:PQR917538 QAN917509:QAN917538 QKJ917509:QKJ917538 QUF917509:QUF917538 REB917509:REB917538 RNX917509:RNX917538 RXT917509:RXT917538 SHP917509:SHP917538 SRL917509:SRL917538 TBH917509:TBH917538 TLD917509:TLD917538 TUZ917509:TUZ917538 UEV917509:UEV917538 UOR917509:UOR917538 UYN917509:UYN917538 VIJ917509:VIJ917538 VSF917509:VSF917538 WCB917509:WCB917538 WLX917509:WLX917538 WVT917509:WVT917538 L983045:L983074 JH983045:JH983074 TD983045:TD983074 ACZ983045:ACZ983074 AMV983045:AMV983074 AWR983045:AWR983074 BGN983045:BGN983074 BQJ983045:BQJ983074 CAF983045:CAF983074 CKB983045:CKB983074 CTX983045:CTX983074 DDT983045:DDT983074 DNP983045:DNP983074 DXL983045:DXL983074 EHH983045:EHH983074 ERD983045:ERD983074 FAZ983045:FAZ983074 FKV983045:FKV983074 FUR983045:FUR983074 GEN983045:GEN983074 GOJ983045:GOJ983074 GYF983045:GYF983074 HIB983045:HIB983074 HRX983045:HRX983074 IBT983045:IBT983074 ILP983045:ILP983074 IVL983045:IVL983074 JFH983045:JFH983074 JPD983045:JPD983074 JYZ983045:JYZ983074 KIV983045:KIV983074 KSR983045:KSR983074 LCN983045:LCN983074 LMJ983045:LMJ983074 LWF983045:LWF983074 MGB983045:MGB983074 MPX983045:MPX983074 MZT983045:MZT983074 NJP983045:NJP983074 NTL983045:NTL983074 ODH983045:ODH983074 OND983045:OND983074 OWZ983045:OWZ983074 PGV983045:PGV983074 PQR983045:PQR983074 QAN983045:QAN983074 QKJ983045:QKJ983074 QUF983045:QUF983074 REB983045:REB983074 RNX983045:RNX983074 RXT983045:RXT983074 SHP983045:SHP983074 SRL983045:SRL983074 TBH983045:TBH983074 TLD983045:TLD983074 TUZ983045:TUZ983074 UEV983045:UEV983074 UOR983045:UOR983074 UYN983045:UYN983074 VIJ983045:VIJ983074 VSF983045:VSF983074 WCB983045:WCB983074 WLX983045:WLX983074 WVT983045:WVT983074" xr:uid="{2F1769AF-9B53-4774-A05A-227D70C1640B}">
      <formula1>"○"</formula1>
    </dataValidation>
  </dataValidations>
  <printOptions horizontalCentered="1"/>
  <pageMargins left="0.70866141732283472" right="0.70866141732283472" top="0.31496062992125984" bottom="0.31496062992125984" header="0.31496062992125984" footer="0.31496062992125984"/>
  <pageSetup paperSize="9" scale="75"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6BFD65-AEC8-4975-8A1A-2E18F2480DD1}">
  <dimension ref="A1:H32"/>
  <sheetViews>
    <sheetView workbookViewId="0">
      <selection activeCell="F17" sqref="F17"/>
    </sheetView>
  </sheetViews>
  <sheetFormatPr defaultColWidth="23.7265625" defaultRowHeight="12.95"/>
  <cols>
    <col min="1" max="1" width="25" style="165" customWidth="1"/>
    <col min="2" max="2" width="7.453125" style="165" bestFit="1" customWidth="1"/>
    <col min="3" max="3" width="23.7265625" style="165" customWidth="1"/>
    <col min="4" max="4" width="19" style="165" customWidth="1"/>
    <col min="5" max="6" width="22.90625" style="165" customWidth="1"/>
    <col min="7" max="8" width="19" style="165" customWidth="1"/>
    <col min="9" max="256" width="23.7265625" style="165"/>
    <col min="257" max="257" width="25" style="165" customWidth="1"/>
    <col min="258" max="258" width="7.453125" style="165" bestFit="1" customWidth="1"/>
    <col min="259" max="259" width="23.7265625" style="165"/>
    <col min="260" max="260" width="19" style="165" customWidth="1"/>
    <col min="261" max="262" width="22.90625" style="165" customWidth="1"/>
    <col min="263" max="264" width="19" style="165" customWidth="1"/>
    <col min="265" max="512" width="23.7265625" style="165"/>
    <col min="513" max="513" width="25" style="165" customWidth="1"/>
    <col min="514" max="514" width="7.453125" style="165" bestFit="1" customWidth="1"/>
    <col min="515" max="515" width="23.7265625" style="165"/>
    <col min="516" max="516" width="19" style="165" customWidth="1"/>
    <col min="517" max="518" width="22.90625" style="165" customWidth="1"/>
    <col min="519" max="520" width="19" style="165" customWidth="1"/>
    <col min="521" max="768" width="23.7265625" style="165"/>
    <col min="769" max="769" width="25" style="165" customWidth="1"/>
    <col min="770" max="770" width="7.453125" style="165" bestFit="1" customWidth="1"/>
    <col min="771" max="771" width="23.7265625" style="165"/>
    <col min="772" max="772" width="19" style="165" customWidth="1"/>
    <col min="773" max="774" width="22.90625" style="165" customWidth="1"/>
    <col min="775" max="776" width="19" style="165" customWidth="1"/>
    <col min="777" max="1024" width="23.7265625" style="165"/>
    <col min="1025" max="1025" width="25" style="165" customWidth="1"/>
    <col min="1026" max="1026" width="7.453125" style="165" bestFit="1" customWidth="1"/>
    <col min="1027" max="1027" width="23.7265625" style="165"/>
    <col min="1028" max="1028" width="19" style="165" customWidth="1"/>
    <col min="1029" max="1030" width="22.90625" style="165" customWidth="1"/>
    <col min="1031" max="1032" width="19" style="165" customWidth="1"/>
    <col min="1033" max="1280" width="23.7265625" style="165"/>
    <col min="1281" max="1281" width="25" style="165" customWidth="1"/>
    <col min="1282" max="1282" width="7.453125" style="165" bestFit="1" customWidth="1"/>
    <col min="1283" max="1283" width="23.7265625" style="165"/>
    <col min="1284" max="1284" width="19" style="165" customWidth="1"/>
    <col min="1285" max="1286" width="22.90625" style="165" customWidth="1"/>
    <col min="1287" max="1288" width="19" style="165" customWidth="1"/>
    <col min="1289" max="1536" width="23.7265625" style="165"/>
    <col min="1537" max="1537" width="25" style="165" customWidth="1"/>
    <col min="1538" max="1538" width="7.453125" style="165" bestFit="1" customWidth="1"/>
    <col min="1539" max="1539" width="23.7265625" style="165"/>
    <col min="1540" max="1540" width="19" style="165" customWidth="1"/>
    <col min="1541" max="1542" width="22.90625" style="165" customWidth="1"/>
    <col min="1543" max="1544" width="19" style="165" customWidth="1"/>
    <col min="1545" max="1792" width="23.7265625" style="165"/>
    <col min="1793" max="1793" width="25" style="165" customWidth="1"/>
    <col min="1794" max="1794" width="7.453125" style="165" bestFit="1" customWidth="1"/>
    <col min="1795" max="1795" width="23.7265625" style="165"/>
    <col min="1796" max="1796" width="19" style="165" customWidth="1"/>
    <col min="1797" max="1798" width="22.90625" style="165" customWidth="1"/>
    <col min="1799" max="1800" width="19" style="165" customWidth="1"/>
    <col min="1801" max="2048" width="23.7265625" style="165"/>
    <col min="2049" max="2049" width="25" style="165" customWidth="1"/>
    <col min="2050" max="2050" width="7.453125" style="165" bestFit="1" customWidth="1"/>
    <col min="2051" max="2051" width="23.7265625" style="165"/>
    <col min="2052" max="2052" width="19" style="165" customWidth="1"/>
    <col min="2053" max="2054" width="22.90625" style="165" customWidth="1"/>
    <col min="2055" max="2056" width="19" style="165" customWidth="1"/>
    <col min="2057" max="2304" width="23.7265625" style="165"/>
    <col min="2305" max="2305" width="25" style="165" customWidth="1"/>
    <col min="2306" max="2306" width="7.453125" style="165" bestFit="1" customWidth="1"/>
    <col min="2307" max="2307" width="23.7265625" style="165"/>
    <col min="2308" max="2308" width="19" style="165" customWidth="1"/>
    <col min="2309" max="2310" width="22.90625" style="165" customWidth="1"/>
    <col min="2311" max="2312" width="19" style="165" customWidth="1"/>
    <col min="2313" max="2560" width="23.7265625" style="165"/>
    <col min="2561" max="2561" width="25" style="165" customWidth="1"/>
    <col min="2562" max="2562" width="7.453125" style="165" bestFit="1" customWidth="1"/>
    <col min="2563" max="2563" width="23.7265625" style="165"/>
    <col min="2564" max="2564" width="19" style="165" customWidth="1"/>
    <col min="2565" max="2566" width="22.90625" style="165" customWidth="1"/>
    <col min="2567" max="2568" width="19" style="165" customWidth="1"/>
    <col min="2569" max="2816" width="23.7265625" style="165"/>
    <col min="2817" max="2817" width="25" style="165" customWidth="1"/>
    <col min="2818" max="2818" width="7.453125" style="165" bestFit="1" customWidth="1"/>
    <col min="2819" max="2819" width="23.7265625" style="165"/>
    <col min="2820" max="2820" width="19" style="165" customWidth="1"/>
    <col min="2821" max="2822" width="22.90625" style="165" customWidth="1"/>
    <col min="2823" max="2824" width="19" style="165" customWidth="1"/>
    <col min="2825" max="3072" width="23.7265625" style="165"/>
    <col min="3073" max="3073" width="25" style="165" customWidth="1"/>
    <col min="3074" max="3074" width="7.453125" style="165" bestFit="1" customWidth="1"/>
    <col min="3075" max="3075" width="23.7265625" style="165"/>
    <col min="3076" max="3076" width="19" style="165" customWidth="1"/>
    <col min="3077" max="3078" width="22.90625" style="165" customWidth="1"/>
    <col min="3079" max="3080" width="19" style="165" customWidth="1"/>
    <col min="3081" max="3328" width="23.7265625" style="165"/>
    <col min="3329" max="3329" width="25" style="165" customWidth="1"/>
    <col min="3330" max="3330" width="7.453125" style="165" bestFit="1" customWidth="1"/>
    <col min="3331" max="3331" width="23.7265625" style="165"/>
    <col min="3332" max="3332" width="19" style="165" customWidth="1"/>
    <col min="3333" max="3334" width="22.90625" style="165" customWidth="1"/>
    <col min="3335" max="3336" width="19" style="165" customWidth="1"/>
    <col min="3337" max="3584" width="23.7265625" style="165"/>
    <col min="3585" max="3585" width="25" style="165" customWidth="1"/>
    <col min="3586" max="3586" width="7.453125" style="165" bestFit="1" customWidth="1"/>
    <col min="3587" max="3587" width="23.7265625" style="165"/>
    <col min="3588" max="3588" width="19" style="165" customWidth="1"/>
    <col min="3589" max="3590" width="22.90625" style="165" customWidth="1"/>
    <col min="3591" max="3592" width="19" style="165" customWidth="1"/>
    <col min="3593" max="3840" width="23.7265625" style="165"/>
    <col min="3841" max="3841" width="25" style="165" customWidth="1"/>
    <col min="3842" max="3842" width="7.453125" style="165" bestFit="1" customWidth="1"/>
    <col min="3843" max="3843" width="23.7265625" style="165"/>
    <col min="3844" max="3844" width="19" style="165" customWidth="1"/>
    <col min="3845" max="3846" width="22.90625" style="165" customWidth="1"/>
    <col min="3847" max="3848" width="19" style="165" customWidth="1"/>
    <col min="3849" max="4096" width="23.7265625" style="165"/>
    <col min="4097" max="4097" width="25" style="165" customWidth="1"/>
    <col min="4098" max="4098" width="7.453125" style="165" bestFit="1" customWidth="1"/>
    <col min="4099" max="4099" width="23.7265625" style="165"/>
    <col min="4100" max="4100" width="19" style="165" customWidth="1"/>
    <col min="4101" max="4102" width="22.90625" style="165" customWidth="1"/>
    <col min="4103" max="4104" width="19" style="165" customWidth="1"/>
    <col min="4105" max="4352" width="23.7265625" style="165"/>
    <col min="4353" max="4353" width="25" style="165" customWidth="1"/>
    <col min="4354" max="4354" width="7.453125" style="165" bestFit="1" customWidth="1"/>
    <col min="4355" max="4355" width="23.7265625" style="165"/>
    <col min="4356" max="4356" width="19" style="165" customWidth="1"/>
    <col min="4357" max="4358" width="22.90625" style="165" customWidth="1"/>
    <col min="4359" max="4360" width="19" style="165" customWidth="1"/>
    <col min="4361" max="4608" width="23.7265625" style="165"/>
    <col min="4609" max="4609" width="25" style="165" customWidth="1"/>
    <col min="4610" max="4610" width="7.453125" style="165" bestFit="1" customWidth="1"/>
    <col min="4611" max="4611" width="23.7265625" style="165"/>
    <col min="4612" max="4612" width="19" style="165" customWidth="1"/>
    <col min="4613" max="4614" width="22.90625" style="165" customWidth="1"/>
    <col min="4615" max="4616" width="19" style="165" customWidth="1"/>
    <col min="4617" max="4864" width="23.7265625" style="165"/>
    <col min="4865" max="4865" width="25" style="165" customWidth="1"/>
    <col min="4866" max="4866" width="7.453125" style="165" bestFit="1" customWidth="1"/>
    <col min="4867" max="4867" width="23.7265625" style="165"/>
    <col min="4868" max="4868" width="19" style="165" customWidth="1"/>
    <col min="4869" max="4870" width="22.90625" style="165" customWidth="1"/>
    <col min="4871" max="4872" width="19" style="165" customWidth="1"/>
    <col min="4873" max="5120" width="23.7265625" style="165"/>
    <col min="5121" max="5121" width="25" style="165" customWidth="1"/>
    <col min="5122" max="5122" width="7.453125" style="165" bestFit="1" customWidth="1"/>
    <col min="5123" max="5123" width="23.7265625" style="165"/>
    <col min="5124" max="5124" width="19" style="165" customWidth="1"/>
    <col min="5125" max="5126" width="22.90625" style="165" customWidth="1"/>
    <col min="5127" max="5128" width="19" style="165" customWidth="1"/>
    <col min="5129" max="5376" width="23.7265625" style="165"/>
    <col min="5377" max="5377" width="25" style="165" customWidth="1"/>
    <col min="5378" max="5378" width="7.453125" style="165" bestFit="1" customWidth="1"/>
    <col min="5379" max="5379" width="23.7265625" style="165"/>
    <col min="5380" max="5380" width="19" style="165" customWidth="1"/>
    <col min="5381" max="5382" width="22.90625" style="165" customWidth="1"/>
    <col min="5383" max="5384" width="19" style="165" customWidth="1"/>
    <col min="5385" max="5632" width="23.7265625" style="165"/>
    <col min="5633" max="5633" width="25" style="165" customWidth="1"/>
    <col min="5634" max="5634" width="7.453125" style="165" bestFit="1" customWidth="1"/>
    <col min="5635" max="5635" width="23.7265625" style="165"/>
    <col min="5636" max="5636" width="19" style="165" customWidth="1"/>
    <col min="5637" max="5638" width="22.90625" style="165" customWidth="1"/>
    <col min="5639" max="5640" width="19" style="165" customWidth="1"/>
    <col min="5641" max="5888" width="23.7265625" style="165"/>
    <col min="5889" max="5889" width="25" style="165" customWidth="1"/>
    <col min="5890" max="5890" width="7.453125" style="165" bestFit="1" customWidth="1"/>
    <col min="5891" max="5891" width="23.7265625" style="165"/>
    <col min="5892" max="5892" width="19" style="165" customWidth="1"/>
    <col min="5893" max="5894" width="22.90625" style="165" customWidth="1"/>
    <col min="5895" max="5896" width="19" style="165" customWidth="1"/>
    <col min="5897" max="6144" width="23.7265625" style="165"/>
    <col min="6145" max="6145" width="25" style="165" customWidth="1"/>
    <col min="6146" max="6146" width="7.453125" style="165" bestFit="1" customWidth="1"/>
    <col min="6147" max="6147" width="23.7265625" style="165"/>
    <col min="6148" max="6148" width="19" style="165" customWidth="1"/>
    <col min="6149" max="6150" width="22.90625" style="165" customWidth="1"/>
    <col min="6151" max="6152" width="19" style="165" customWidth="1"/>
    <col min="6153" max="6400" width="23.7265625" style="165"/>
    <col min="6401" max="6401" width="25" style="165" customWidth="1"/>
    <col min="6402" max="6402" width="7.453125" style="165" bestFit="1" customWidth="1"/>
    <col min="6403" max="6403" width="23.7265625" style="165"/>
    <col min="6404" max="6404" width="19" style="165" customWidth="1"/>
    <col min="6405" max="6406" width="22.90625" style="165" customWidth="1"/>
    <col min="6407" max="6408" width="19" style="165" customWidth="1"/>
    <col min="6409" max="6656" width="23.7265625" style="165"/>
    <col min="6657" max="6657" width="25" style="165" customWidth="1"/>
    <col min="6658" max="6658" width="7.453125" style="165" bestFit="1" customWidth="1"/>
    <col min="6659" max="6659" width="23.7265625" style="165"/>
    <col min="6660" max="6660" width="19" style="165" customWidth="1"/>
    <col min="6661" max="6662" width="22.90625" style="165" customWidth="1"/>
    <col min="6663" max="6664" width="19" style="165" customWidth="1"/>
    <col min="6665" max="6912" width="23.7265625" style="165"/>
    <col min="6913" max="6913" width="25" style="165" customWidth="1"/>
    <col min="6914" max="6914" width="7.453125" style="165" bestFit="1" customWidth="1"/>
    <col min="6915" max="6915" width="23.7265625" style="165"/>
    <col min="6916" max="6916" width="19" style="165" customWidth="1"/>
    <col min="6917" max="6918" width="22.90625" style="165" customWidth="1"/>
    <col min="6919" max="6920" width="19" style="165" customWidth="1"/>
    <col min="6921" max="7168" width="23.7265625" style="165"/>
    <col min="7169" max="7169" width="25" style="165" customWidth="1"/>
    <col min="7170" max="7170" width="7.453125" style="165" bestFit="1" customWidth="1"/>
    <col min="7171" max="7171" width="23.7265625" style="165"/>
    <col min="7172" max="7172" width="19" style="165" customWidth="1"/>
    <col min="7173" max="7174" width="22.90625" style="165" customWidth="1"/>
    <col min="7175" max="7176" width="19" style="165" customWidth="1"/>
    <col min="7177" max="7424" width="23.7265625" style="165"/>
    <col min="7425" max="7425" width="25" style="165" customWidth="1"/>
    <col min="7426" max="7426" width="7.453125" style="165" bestFit="1" customWidth="1"/>
    <col min="7427" max="7427" width="23.7265625" style="165"/>
    <col min="7428" max="7428" width="19" style="165" customWidth="1"/>
    <col min="7429" max="7430" width="22.90625" style="165" customWidth="1"/>
    <col min="7431" max="7432" width="19" style="165" customWidth="1"/>
    <col min="7433" max="7680" width="23.7265625" style="165"/>
    <col min="7681" max="7681" width="25" style="165" customWidth="1"/>
    <col min="7682" max="7682" width="7.453125" style="165" bestFit="1" customWidth="1"/>
    <col min="7683" max="7683" width="23.7265625" style="165"/>
    <col min="7684" max="7684" width="19" style="165" customWidth="1"/>
    <col min="7685" max="7686" width="22.90625" style="165" customWidth="1"/>
    <col min="7687" max="7688" width="19" style="165" customWidth="1"/>
    <col min="7689" max="7936" width="23.7265625" style="165"/>
    <col min="7937" max="7937" width="25" style="165" customWidth="1"/>
    <col min="7938" max="7938" width="7.453125" style="165" bestFit="1" customWidth="1"/>
    <col min="7939" max="7939" width="23.7265625" style="165"/>
    <col min="7940" max="7940" width="19" style="165" customWidth="1"/>
    <col min="7941" max="7942" width="22.90625" style="165" customWidth="1"/>
    <col min="7943" max="7944" width="19" style="165" customWidth="1"/>
    <col min="7945" max="8192" width="23.7265625" style="165"/>
    <col min="8193" max="8193" width="25" style="165" customWidth="1"/>
    <col min="8194" max="8194" width="7.453125" style="165" bestFit="1" customWidth="1"/>
    <col min="8195" max="8195" width="23.7265625" style="165"/>
    <col min="8196" max="8196" width="19" style="165" customWidth="1"/>
    <col min="8197" max="8198" width="22.90625" style="165" customWidth="1"/>
    <col min="8199" max="8200" width="19" style="165" customWidth="1"/>
    <col min="8201" max="8448" width="23.7265625" style="165"/>
    <col min="8449" max="8449" width="25" style="165" customWidth="1"/>
    <col min="8450" max="8450" width="7.453125" style="165" bestFit="1" customWidth="1"/>
    <col min="8451" max="8451" width="23.7265625" style="165"/>
    <col min="8452" max="8452" width="19" style="165" customWidth="1"/>
    <col min="8453" max="8454" width="22.90625" style="165" customWidth="1"/>
    <col min="8455" max="8456" width="19" style="165" customWidth="1"/>
    <col min="8457" max="8704" width="23.7265625" style="165"/>
    <col min="8705" max="8705" width="25" style="165" customWidth="1"/>
    <col min="8706" max="8706" width="7.453125" style="165" bestFit="1" customWidth="1"/>
    <col min="8707" max="8707" width="23.7265625" style="165"/>
    <col min="8708" max="8708" width="19" style="165" customWidth="1"/>
    <col min="8709" max="8710" width="22.90625" style="165" customWidth="1"/>
    <col min="8711" max="8712" width="19" style="165" customWidth="1"/>
    <col min="8713" max="8960" width="23.7265625" style="165"/>
    <col min="8961" max="8961" width="25" style="165" customWidth="1"/>
    <col min="8962" max="8962" width="7.453125" style="165" bestFit="1" customWidth="1"/>
    <col min="8963" max="8963" width="23.7265625" style="165"/>
    <col min="8964" max="8964" width="19" style="165" customWidth="1"/>
    <col min="8965" max="8966" width="22.90625" style="165" customWidth="1"/>
    <col min="8967" max="8968" width="19" style="165" customWidth="1"/>
    <col min="8969" max="9216" width="23.7265625" style="165"/>
    <col min="9217" max="9217" width="25" style="165" customWidth="1"/>
    <col min="9218" max="9218" width="7.453125" style="165" bestFit="1" customWidth="1"/>
    <col min="9219" max="9219" width="23.7265625" style="165"/>
    <col min="9220" max="9220" width="19" style="165" customWidth="1"/>
    <col min="9221" max="9222" width="22.90625" style="165" customWidth="1"/>
    <col min="9223" max="9224" width="19" style="165" customWidth="1"/>
    <col min="9225" max="9472" width="23.7265625" style="165"/>
    <col min="9473" max="9473" width="25" style="165" customWidth="1"/>
    <col min="9474" max="9474" width="7.453125" style="165" bestFit="1" customWidth="1"/>
    <col min="9475" max="9475" width="23.7265625" style="165"/>
    <col min="9476" max="9476" width="19" style="165" customWidth="1"/>
    <col min="9477" max="9478" width="22.90625" style="165" customWidth="1"/>
    <col min="9479" max="9480" width="19" style="165" customWidth="1"/>
    <col min="9481" max="9728" width="23.7265625" style="165"/>
    <col min="9729" max="9729" width="25" style="165" customWidth="1"/>
    <col min="9730" max="9730" width="7.453125" style="165" bestFit="1" customWidth="1"/>
    <col min="9731" max="9731" width="23.7265625" style="165"/>
    <col min="9732" max="9732" width="19" style="165" customWidth="1"/>
    <col min="9733" max="9734" width="22.90625" style="165" customWidth="1"/>
    <col min="9735" max="9736" width="19" style="165" customWidth="1"/>
    <col min="9737" max="9984" width="23.7265625" style="165"/>
    <col min="9985" max="9985" width="25" style="165" customWidth="1"/>
    <col min="9986" max="9986" width="7.453125" style="165" bestFit="1" customWidth="1"/>
    <col min="9987" max="9987" width="23.7265625" style="165"/>
    <col min="9988" max="9988" width="19" style="165" customWidth="1"/>
    <col min="9989" max="9990" width="22.90625" style="165" customWidth="1"/>
    <col min="9991" max="9992" width="19" style="165" customWidth="1"/>
    <col min="9993" max="10240" width="23.7265625" style="165"/>
    <col min="10241" max="10241" width="25" style="165" customWidth="1"/>
    <col min="10242" max="10242" width="7.453125" style="165" bestFit="1" customWidth="1"/>
    <col min="10243" max="10243" width="23.7265625" style="165"/>
    <col min="10244" max="10244" width="19" style="165" customWidth="1"/>
    <col min="10245" max="10246" width="22.90625" style="165" customWidth="1"/>
    <col min="10247" max="10248" width="19" style="165" customWidth="1"/>
    <col min="10249" max="10496" width="23.7265625" style="165"/>
    <col min="10497" max="10497" width="25" style="165" customWidth="1"/>
    <col min="10498" max="10498" width="7.453125" style="165" bestFit="1" customWidth="1"/>
    <col min="10499" max="10499" width="23.7265625" style="165"/>
    <col min="10500" max="10500" width="19" style="165" customWidth="1"/>
    <col min="10501" max="10502" width="22.90625" style="165" customWidth="1"/>
    <col min="10503" max="10504" width="19" style="165" customWidth="1"/>
    <col min="10505" max="10752" width="23.7265625" style="165"/>
    <col min="10753" max="10753" width="25" style="165" customWidth="1"/>
    <col min="10754" max="10754" width="7.453125" style="165" bestFit="1" customWidth="1"/>
    <col min="10755" max="10755" width="23.7265625" style="165"/>
    <col min="10756" max="10756" width="19" style="165" customWidth="1"/>
    <col min="10757" max="10758" width="22.90625" style="165" customWidth="1"/>
    <col min="10759" max="10760" width="19" style="165" customWidth="1"/>
    <col min="10761" max="11008" width="23.7265625" style="165"/>
    <col min="11009" max="11009" width="25" style="165" customWidth="1"/>
    <col min="11010" max="11010" width="7.453125" style="165" bestFit="1" customWidth="1"/>
    <col min="11011" max="11011" width="23.7265625" style="165"/>
    <col min="11012" max="11012" width="19" style="165" customWidth="1"/>
    <col min="11013" max="11014" width="22.90625" style="165" customWidth="1"/>
    <col min="11015" max="11016" width="19" style="165" customWidth="1"/>
    <col min="11017" max="11264" width="23.7265625" style="165"/>
    <col min="11265" max="11265" width="25" style="165" customWidth="1"/>
    <col min="11266" max="11266" width="7.453125" style="165" bestFit="1" customWidth="1"/>
    <col min="11267" max="11267" width="23.7265625" style="165"/>
    <col min="11268" max="11268" width="19" style="165" customWidth="1"/>
    <col min="11269" max="11270" width="22.90625" style="165" customWidth="1"/>
    <col min="11271" max="11272" width="19" style="165" customWidth="1"/>
    <col min="11273" max="11520" width="23.7265625" style="165"/>
    <col min="11521" max="11521" width="25" style="165" customWidth="1"/>
    <col min="11522" max="11522" width="7.453125" style="165" bestFit="1" customWidth="1"/>
    <col min="11523" max="11523" width="23.7265625" style="165"/>
    <col min="11524" max="11524" width="19" style="165" customWidth="1"/>
    <col min="11525" max="11526" width="22.90625" style="165" customWidth="1"/>
    <col min="11527" max="11528" width="19" style="165" customWidth="1"/>
    <col min="11529" max="11776" width="23.7265625" style="165"/>
    <col min="11777" max="11777" width="25" style="165" customWidth="1"/>
    <col min="11778" max="11778" width="7.453125" style="165" bestFit="1" customWidth="1"/>
    <col min="11779" max="11779" width="23.7265625" style="165"/>
    <col min="11780" max="11780" width="19" style="165" customWidth="1"/>
    <col min="11781" max="11782" width="22.90625" style="165" customWidth="1"/>
    <col min="11783" max="11784" width="19" style="165" customWidth="1"/>
    <col min="11785" max="12032" width="23.7265625" style="165"/>
    <col min="12033" max="12033" width="25" style="165" customWidth="1"/>
    <col min="12034" max="12034" width="7.453125" style="165" bestFit="1" customWidth="1"/>
    <col min="12035" max="12035" width="23.7265625" style="165"/>
    <col min="12036" max="12036" width="19" style="165" customWidth="1"/>
    <col min="12037" max="12038" width="22.90625" style="165" customWidth="1"/>
    <col min="12039" max="12040" width="19" style="165" customWidth="1"/>
    <col min="12041" max="12288" width="23.7265625" style="165"/>
    <col min="12289" max="12289" width="25" style="165" customWidth="1"/>
    <col min="12290" max="12290" width="7.453125" style="165" bestFit="1" customWidth="1"/>
    <col min="12291" max="12291" width="23.7265625" style="165"/>
    <col min="12292" max="12292" width="19" style="165" customWidth="1"/>
    <col min="12293" max="12294" width="22.90625" style="165" customWidth="1"/>
    <col min="12295" max="12296" width="19" style="165" customWidth="1"/>
    <col min="12297" max="12544" width="23.7265625" style="165"/>
    <col min="12545" max="12545" width="25" style="165" customWidth="1"/>
    <col min="12546" max="12546" width="7.453125" style="165" bestFit="1" customWidth="1"/>
    <col min="12547" max="12547" width="23.7265625" style="165"/>
    <col min="12548" max="12548" width="19" style="165" customWidth="1"/>
    <col min="12549" max="12550" width="22.90625" style="165" customWidth="1"/>
    <col min="12551" max="12552" width="19" style="165" customWidth="1"/>
    <col min="12553" max="12800" width="23.7265625" style="165"/>
    <col min="12801" max="12801" width="25" style="165" customWidth="1"/>
    <col min="12802" max="12802" width="7.453125" style="165" bestFit="1" customWidth="1"/>
    <col min="12803" max="12803" width="23.7265625" style="165"/>
    <col min="12804" max="12804" width="19" style="165" customWidth="1"/>
    <col min="12805" max="12806" width="22.90625" style="165" customWidth="1"/>
    <col min="12807" max="12808" width="19" style="165" customWidth="1"/>
    <col min="12809" max="13056" width="23.7265625" style="165"/>
    <col min="13057" max="13057" width="25" style="165" customWidth="1"/>
    <col min="13058" max="13058" width="7.453125" style="165" bestFit="1" customWidth="1"/>
    <col min="13059" max="13059" width="23.7265625" style="165"/>
    <col min="13060" max="13060" width="19" style="165" customWidth="1"/>
    <col min="13061" max="13062" width="22.90625" style="165" customWidth="1"/>
    <col min="13063" max="13064" width="19" style="165" customWidth="1"/>
    <col min="13065" max="13312" width="23.7265625" style="165"/>
    <col min="13313" max="13313" width="25" style="165" customWidth="1"/>
    <col min="13314" max="13314" width="7.453125" style="165" bestFit="1" customWidth="1"/>
    <col min="13315" max="13315" width="23.7265625" style="165"/>
    <col min="13316" max="13316" width="19" style="165" customWidth="1"/>
    <col min="13317" max="13318" width="22.90625" style="165" customWidth="1"/>
    <col min="13319" max="13320" width="19" style="165" customWidth="1"/>
    <col min="13321" max="13568" width="23.7265625" style="165"/>
    <col min="13569" max="13569" width="25" style="165" customWidth="1"/>
    <col min="13570" max="13570" width="7.453125" style="165" bestFit="1" customWidth="1"/>
    <col min="13571" max="13571" width="23.7265625" style="165"/>
    <col min="13572" max="13572" width="19" style="165" customWidth="1"/>
    <col min="13573" max="13574" width="22.90625" style="165" customWidth="1"/>
    <col min="13575" max="13576" width="19" style="165" customWidth="1"/>
    <col min="13577" max="13824" width="23.7265625" style="165"/>
    <col min="13825" max="13825" width="25" style="165" customWidth="1"/>
    <col min="13826" max="13826" width="7.453125" style="165" bestFit="1" customWidth="1"/>
    <col min="13827" max="13827" width="23.7265625" style="165"/>
    <col min="13828" max="13828" width="19" style="165" customWidth="1"/>
    <col min="13829" max="13830" width="22.90625" style="165" customWidth="1"/>
    <col min="13831" max="13832" width="19" style="165" customWidth="1"/>
    <col min="13833" max="14080" width="23.7265625" style="165"/>
    <col min="14081" max="14081" width="25" style="165" customWidth="1"/>
    <col min="14082" max="14082" width="7.453125" style="165" bestFit="1" customWidth="1"/>
    <col min="14083" max="14083" width="23.7265625" style="165"/>
    <col min="14084" max="14084" width="19" style="165" customWidth="1"/>
    <col min="14085" max="14086" width="22.90625" style="165" customWidth="1"/>
    <col min="14087" max="14088" width="19" style="165" customWidth="1"/>
    <col min="14089" max="14336" width="23.7265625" style="165"/>
    <col min="14337" max="14337" width="25" style="165" customWidth="1"/>
    <col min="14338" max="14338" width="7.453125" style="165" bestFit="1" customWidth="1"/>
    <col min="14339" max="14339" width="23.7265625" style="165"/>
    <col min="14340" max="14340" width="19" style="165" customWidth="1"/>
    <col min="14341" max="14342" width="22.90625" style="165" customWidth="1"/>
    <col min="14343" max="14344" width="19" style="165" customWidth="1"/>
    <col min="14345" max="14592" width="23.7265625" style="165"/>
    <col min="14593" max="14593" width="25" style="165" customWidth="1"/>
    <col min="14594" max="14594" width="7.453125" style="165" bestFit="1" customWidth="1"/>
    <col min="14595" max="14595" width="23.7265625" style="165"/>
    <col min="14596" max="14596" width="19" style="165" customWidth="1"/>
    <col min="14597" max="14598" width="22.90625" style="165" customWidth="1"/>
    <col min="14599" max="14600" width="19" style="165" customWidth="1"/>
    <col min="14601" max="14848" width="23.7265625" style="165"/>
    <col min="14849" max="14849" width="25" style="165" customWidth="1"/>
    <col min="14850" max="14850" width="7.453125" style="165" bestFit="1" customWidth="1"/>
    <col min="14851" max="14851" width="23.7265625" style="165"/>
    <col min="14852" max="14852" width="19" style="165" customWidth="1"/>
    <col min="14853" max="14854" width="22.90625" style="165" customWidth="1"/>
    <col min="14855" max="14856" width="19" style="165" customWidth="1"/>
    <col min="14857" max="15104" width="23.7265625" style="165"/>
    <col min="15105" max="15105" width="25" style="165" customWidth="1"/>
    <col min="15106" max="15106" width="7.453125" style="165" bestFit="1" customWidth="1"/>
    <col min="15107" max="15107" width="23.7265625" style="165"/>
    <col min="15108" max="15108" width="19" style="165" customWidth="1"/>
    <col min="15109" max="15110" width="22.90625" style="165" customWidth="1"/>
    <col min="15111" max="15112" width="19" style="165" customWidth="1"/>
    <col min="15113" max="15360" width="23.7265625" style="165"/>
    <col min="15361" max="15361" width="25" style="165" customWidth="1"/>
    <col min="15362" max="15362" width="7.453125" style="165" bestFit="1" customWidth="1"/>
    <col min="15363" max="15363" width="23.7265625" style="165"/>
    <col min="15364" max="15364" width="19" style="165" customWidth="1"/>
    <col min="15365" max="15366" width="22.90625" style="165" customWidth="1"/>
    <col min="15367" max="15368" width="19" style="165" customWidth="1"/>
    <col min="15369" max="15616" width="23.7265625" style="165"/>
    <col min="15617" max="15617" width="25" style="165" customWidth="1"/>
    <col min="15618" max="15618" width="7.453125" style="165" bestFit="1" customWidth="1"/>
    <col min="15619" max="15619" width="23.7265625" style="165"/>
    <col min="15620" max="15620" width="19" style="165" customWidth="1"/>
    <col min="15621" max="15622" width="22.90625" style="165" customWidth="1"/>
    <col min="15623" max="15624" width="19" style="165" customWidth="1"/>
    <col min="15625" max="15872" width="23.7265625" style="165"/>
    <col min="15873" max="15873" width="25" style="165" customWidth="1"/>
    <col min="15874" max="15874" width="7.453125" style="165" bestFit="1" customWidth="1"/>
    <col min="15875" max="15875" width="23.7265625" style="165"/>
    <col min="15876" max="15876" width="19" style="165" customWidth="1"/>
    <col min="15877" max="15878" width="22.90625" style="165" customWidth="1"/>
    <col min="15879" max="15880" width="19" style="165" customWidth="1"/>
    <col min="15881" max="16128" width="23.7265625" style="165"/>
    <col min="16129" max="16129" width="25" style="165" customWidth="1"/>
    <col min="16130" max="16130" width="7.453125" style="165" bestFit="1" customWidth="1"/>
    <col min="16131" max="16131" width="23.7265625" style="165"/>
    <col min="16132" max="16132" width="19" style="165" customWidth="1"/>
    <col min="16133" max="16134" width="22.90625" style="165" customWidth="1"/>
    <col min="16135" max="16136" width="19" style="165" customWidth="1"/>
    <col min="16137" max="16384" width="23.7265625" style="165"/>
  </cols>
  <sheetData>
    <row r="1" spans="1:8">
      <c r="A1" s="164" t="s">
        <v>333</v>
      </c>
      <c r="B1" s="164" t="s">
        <v>334</v>
      </c>
      <c r="D1" s="284" t="s">
        <v>335</v>
      </c>
      <c r="E1" s="284"/>
      <c r="F1" s="284"/>
      <c r="G1" s="284"/>
      <c r="H1" s="284"/>
    </row>
    <row r="2" spans="1:8">
      <c r="A2" s="166" t="s">
        <v>336</v>
      </c>
      <c r="B2" s="167">
        <v>3010</v>
      </c>
      <c r="D2" s="164" t="s">
        <v>337</v>
      </c>
      <c r="E2" s="164" t="s">
        <v>338</v>
      </c>
      <c r="F2" s="164" t="s">
        <v>339</v>
      </c>
      <c r="G2" s="164" t="s">
        <v>86</v>
      </c>
      <c r="H2" s="164" t="s">
        <v>340</v>
      </c>
    </row>
    <row r="3" spans="1:8" ht="20.75">
      <c r="A3" s="166" t="s">
        <v>341</v>
      </c>
      <c r="B3" s="167">
        <v>3020</v>
      </c>
      <c r="D3" s="168" t="s">
        <v>9</v>
      </c>
      <c r="E3" s="168" t="s">
        <v>12</v>
      </c>
      <c r="F3" s="169" t="s">
        <v>18</v>
      </c>
      <c r="G3" s="170" t="s">
        <v>49</v>
      </c>
      <c r="H3" s="168" t="s">
        <v>53</v>
      </c>
    </row>
    <row r="4" spans="1:8" ht="20.75">
      <c r="A4" s="166" t="s">
        <v>342</v>
      </c>
      <c r="B4" s="167">
        <v>3030</v>
      </c>
      <c r="D4" s="168" t="s">
        <v>13</v>
      </c>
      <c r="E4" s="168" t="s">
        <v>14</v>
      </c>
      <c r="F4" s="168" t="s">
        <v>21</v>
      </c>
      <c r="G4" s="171"/>
      <c r="H4" s="168" t="s">
        <v>55</v>
      </c>
    </row>
    <row r="5" spans="1:8">
      <c r="A5" s="166" t="s">
        <v>86</v>
      </c>
      <c r="B5" s="167">
        <v>3040</v>
      </c>
      <c r="D5" s="168" t="s">
        <v>15</v>
      </c>
      <c r="E5" s="168" t="s">
        <v>16</v>
      </c>
      <c r="F5" s="168" t="s">
        <v>23</v>
      </c>
      <c r="G5" s="171"/>
      <c r="H5" s="168" t="s">
        <v>57</v>
      </c>
    </row>
    <row r="6" spans="1:8">
      <c r="A6" s="166" t="s">
        <v>343</v>
      </c>
      <c r="B6" s="167">
        <v>3050</v>
      </c>
      <c r="D6" s="171"/>
      <c r="E6" s="168" t="s">
        <v>19</v>
      </c>
      <c r="F6" s="168" t="s">
        <v>25</v>
      </c>
      <c r="G6" s="171"/>
      <c r="H6" s="168" t="s">
        <v>59</v>
      </c>
    </row>
    <row r="7" spans="1:8">
      <c r="A7" s="166"/>
      <c r="B7" s="167"/>
      <c r="D7" s="171"/>
      <c r="E7" s="168" t="s">
        <v>22</v>
      </c>
      <c r="F7" s="168" t="s">
        <v>27</v>
      </c>
      <c r="G7" s="171"/>
      <c r="H7" s="168" t="s">
        <v>61</v>
      </c>
    </row>
    <row r="8" spans="1:8">
      <c r="A8" s="166"/>
      <c r="B8" s="167"/>
      <c r="D8" s="171"/>
      <c r="E8" s="168" t="s">
        <v>24</v>
      </c>
      <c r="F8" s="168" t="s">
        <v>29</v>
      </c>
      <c r="G8" s="171"/>
      <c r="H8" s="168" t="s">
        <v>63</v>
      </c>
    </row>
    <row r="9" spans="1:8">
      <c r="A9" s="166"/>
      <c r="B9" s="167"/>
      <c r="D9" s="171"/>
      <c r="E9" s="168" t="s">
        <v>26</v>
      </c>
      <c r="F9" s="168" t="s">
        <v>31</v>
      </c>
      <c r="G9" s="171"/>
      <c r="H9" s="168" t="s">
        <v>65</v>
      </c>
    </row>
    <row r="10" spans="1:8">
      <c r="A10" s="166"/>
      <c r="B10" s="167"/>
      <c r="D10" s="171"/>
      <c r="E10" s="168" t="s">
        <v>28</v>
      </c>
      <c r="F10" s="168" t="s">
        <v>33</v>
      </c>
      <c r="G10" s="171"/>
      <c r="H10" s="168" t="s">
        <v>67</v>
      </c>
    </row>
    <row r="11" spans="1:8">
      <c r="A11" s="166"/>
      <c r="B11" s="167"/>
      <c r="D11" s="171"/>
      <c r="E11" s="168" t="s">
        <v>30</v>
      </c>
      <c r="F11" s="168" t="s">
        <v>35</v>
      </c>
      <c r="G11" s="171"/>
      <c r="H11" s="168" t="s">
        <v>69</v>
      </c>
    </row>
    <row r="12" spans="1:8">
      <c r="A12" s="166"/>
      <c r="B12" s="167"/>
      <c r="D12" s="171"/>
      <c r="E12" s="168" t="s">
        <v>32</v>
      </c>
      <c r="F12" s="168" t="s">
        <v>37</v>
      </c>
      <c r="G12" s="171"/>
      <c r="H12" s="171"/>
    </row>
    <row r="13" spans="1:8">
      <c r="A13" s="166"/>
      <c r="B13" s="167"/>
      <c r="D13" s="171"/>
      <c r="E13" s="168" t="s">
        <v>34</v>
      </c>
      <c r="F13" s="168" t="s">
        <v>39</v>
      </c>
      <c r="G13" s="171"/>
      <c r="H13" s="171"/>
    </row>
    <row r="14" spans="1:8">
      <c r="A14" s="166"/>
      <c r="B14" s="167"/>
      <c r="D14" s="171"/>
      <c r="E14" s="168" t="s">
        <v>36</v>
      </c>
      <c r="F14" s="168" t="s">
        <v>41</v>
      </c>
      <c r="G14" s="171"/>
      <c r="H14" s="171"/>
    </row>
    <row r="15" spans="1:8">
      <c r="A15" s="166"/>
      <c r="B15" s="167"/>
      <c r="D15" s="171"/>
      <c r="E15" s="168" t="s">
        <v>38</v>
      </c>
      <c r="F15" s="168" t="s">
        <v>43</v>
      </c>
      <c r="G15" s="171"/>
      <c r="H15" s="171"/>
    </row>
    <row r="16" spans="1:8">
      <c r="A16" s="166"/>
      <c r="B16" s="167"/>
      <c r="D16" s="171"/>
      <c r="E16" s="168" t="s">
        <v>40</v>
      </c>
      <c r="F16" s="168" t="s">
        <v>45</v>
      </c>
      <c r="G16" s="171"/>
      <c r="H16" s="171"/>
    </row>
    <row r="17" spans="1:8">
      <c r="A17" s="166"/>
      <c r="B17" s="167"/>
      <c r="D17" s="171"/>
      <c r="E17" s="168" t="s">
        <v>42</v>
      </c>
      <c r="F17" s="168" t="s">
        <v>47</v>
      </c>
      <c r="G17" s="171"/>
      <c r="H17" s="171"/>
    </row>
    <row r="18" spans="1:8">
      <c r="A18" s="166"/>
      <c r="B18" s="167"/>
      <c r="D18" s="171"/>
      <c r="E18" s="168" t="s">
        <v>44</v>
      </c>
      <c r="F18" s="171"/>
      <c r="G18" s="171"/>
      <c r="H18" s="171"/>
    </row>
    <row r="19" spans="1:8">
      <c r="A19" s="166"/>
      <c r="B19" s="167"/>
      <c r="D19" s="171"/>
      <c r="E19" s="168" t="s">
        <v>46</v>
      </c>
      <c r="F19" s="171"/>
      <c r="G19" s="171"/>
      <c r="H19" s="171"/>
    </row>
    <row r="20" spans="1:8" ht="23.85">
      <c r="A20" s="166"/>
      <c r="B20" s="167"/>
      <c r="D20" s="171"/>
      <c r="E20" s="168" t="s">
        <v>48</v>
      </c>
      <c r="F20" s="171"/>
      <c r="G20" s="171"/>
      <c r="H20" s="171"/>
    </row>
    <row r="21" spans="1:8">
      <c r="A21" s="166"/>
      <c r="B21" s="167"/>
      <c r="D21" s="171"/>
      <c r="E21" s="168" t="s">
        <v>50</v>
      </c>
      <c r="F21" s="171"/>
      <c r="G21" s="171"/>
      <c r="H21" s="171"/>
    </row>
    <row r="22" spans="1:8">
      <c r="A22" s="166"/>
      <c r="B22" s="167"/>
      <c r="D22" s="171"/>
      <c r="E22" s="168" t="s">
        <v>54</v>
      </c>
      <c r="F22" s="171"/>
      <c r="G22" s="171"/>
      <c r="H22" s="171"/>
    </row>
    <row r="23" spans="1:8">
      <c r="A23" s="166"/>
      <c r="B23" s="167"/>
      <c r="D23" s="171"/>
      <c r="E23" s="168" t="s">
        <v>56</v>
      </c>
      <c r="F23" s="171"/>
      <c r="G23" s="171"/>
      <c r="H23" s="171"/>
    </row>
    <row r="24" spans="1:8">
      <c r="A24" s="166"/>
      <c r="B24" s="167"/>
      <c r="D24" s="171"/>
      <c r="E24" s="169" t="s">
        <v>58</v>
      </c>
      <c r="F24" s="171"/>
      <c r="G24" s="171"/>
      <c r="H24" s="171"/>
    </row>
    <row r="25" spans="1:8">
      <c r="A25" s="166"/>
      <c r="B25" s="167"/>
      <c r="D25" s="171"/>
      <c r="E25" s="169" t="s">
        <v>60</v>
      </c>
      <c r="F25" s="171"/>
      <c r="G25" s="171"/>
      <c r="H25" s="171"/>
    </row>
    <row r="26" spans="1:8">
      <c r="A26" s="166"/>
      <c r="B26" s="167"/>
      <c r="D26" s="171"/>
      <c r="E26" s="169" t="s">
        <v>62</v>
      </c>
      <c r="F26" s="171"/>
      <c r="G26" s="171"/>
      <c r="H26" s="171"/>
    </row>
    <row r="27" spans="1:8">
      <c r="A27" s="166"/>
      <c r="B27" s="167"/>
      <c r="D27" s="171"/>
      <c r="E27" s="169" t="s">
        <v>64</v>
      </c>
      <c r="F27" s="171"/>
      <c r="G27" s="171"/>
      <c r="H27" s="171"/>
    </row>
    <row r="28" spans="1:8">
      <c r="A28" s="166"/>
      <c r="B28" s="167"/>
      <c r="D28" s="171"/>
      <c r="E28" s="169" t="s">
        <v>66</v>
      </c>
      <c r="F28" s="171"/>
      <c r="G28" s="171"/>
      <c r="H28" s="171"/>
    </row>
    <row r="29" spans="1:8">
      <c r="A29" s="166"/>
      <c r="B29" s="167"/>
      <c r="D29" s="171"/>
      <c r="E29" s="169" t="s">
        <v>68</v>
      </c>
      <c r="F29" s="171"/>
      <c r="G29" s="171"/>
      <c r="H29" s="171"/>
    </row>
    <row r="30" spans="1:8">
      <c r="D30" s="171"/>
      <c r="E30" s="169" t="s">
        <v>70</v>
      </c>
      <c r="F30" s="171"/>
      <c r="G30" s="171"/>
      <c r="H30" s="171"/>
    </row>
    <row r="31" spans="1:8">
      <c r="D31" s="171"/>
      <c r="E31" s="169" t="s">
        <v>71</v>
      </c>
      <c r="F31" s="171"/>
      <c r="G31" s="171"/>
      <c r="H31" s="171"/>
    </row>
    <row r="32" spans="1:8">
      <c r="D32" s="171"/>
      <c r="E32" s="169" t="s">
        <v>72</v>
      </c>
      <c r="F32" s="171"/>
      <c r="G32" s="171"/>
      <c r="H32" s="171"/>
    </row>
  </sheetData>
  <mergeCells count="1">
    <mergeCell ref="D1:H1"/>
  </mergeCells>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BFB935-BB98-44AF-8260-609DBE926E90}">
  <dimension ref="A1:BH337"/>
  <sheetViews>
    <sheetView showGridLines="0" view="pageBreakPreview" topLeftCell="A2" zoomScaleNormal="100" zoomScaleSheetLayoutView="100" workbookViewId="0">
      <selection activeCell="A13" sqref="A13:B14"/>
    </sheetView>
  </sheetViews>
  <sheetFormatPr defaultRowHeight="12.95"/>
  <cols>
    <col min="1" max="1" width="3.6328125" style="130" customWidth="1"/>
    <col min="2" max="2" width="10.6328125" style="130" customWidth="1"/>
    <col min="3" max="3" width="12.6328125" style="130" customWidth="1"/>
    <col min="4" max="4" width="14.6328125" style="130" customWidth="1"/>
    <col min="5" max="5" width="3.26953125" style="98" customWidth="1"/>
    <col min="6" max="6" width="5" style="130" bestFit="1" customWidth="1"/>
    <col min="7" max="7" width="23.6328125" style="130" customWidth="1"/>
    <col min="8" max="8" width="11.90625" style="130" customWidth="1"/>
    <col min="9" max="9" width="15.08984375" style="130" customWidth="1"/>
    <col min="10" max="10" width="4.6328125" style="130" customWidth="1"/>
    <col min="11" max="11" width="3.36328125" style="130" customWidth="1"/>
    <col min="12" max="12" width="2.90625" style="130" customWidth="1"/>
    <col min="13" max="13" width="3.36328125" style="130" customWidth="1"/>
    <col min="14" max="14" width="3.6328125" style="130" customWidth="1"/>
    <col min="15" max="15" width="6.6328125" style="131" customWidth="1"/>
    <col min="16" max="60" width="9" style="131"/>
    <col min="61" max="256" width="9" style="130"/>
    <col min="257" max="257" width="3.6328125" style="130" customWidth="1"/>
    <col min="258" max="258" width="10.6328125" style="130" customWidth="1"/>
    <col min="259" max="259" width="12.6328125" style="130" customWidth="1"/>
    <col min="260" max="260" width="14.6328125" style="130" customWidth="1"/>
    <col min="261" max="261" width="3.26953125" style="130" customWidth="1"/>
    <col min="262" max="262" width="5" style="130" bestFit="1" customWidth="1"/>
    <col min="263" max="263" width="23.6328125" style="130" customWidth="1"/>
    <col min="264" max="264" width="11.90625" style="130" customWidth="1"/>
    <col min="265" max="265" width="15.08984375" style="130" customWidth="1"/>
    <col min="266" max="266" width="4.6328125" style="130" customWidth="1"/>
    <col min="267" max="267" width="3.36328125" style="130" customWidth="1"/>
    <col min="268" max="268" width="2.90625" style="130" customWidth="1"/>
    <col min="269" max="269" width="3.36328125" style="130" customWidth="1"/>
    <col min="270" max="270" width="3.6328125" style="130" customWidth="1"/>
    <col min="271" max="271" width="6.6328125" style="130" customWidth="1"/>
    <col min="272" max="512" width="9" style="130"/>
    <col min="513" max="513" width="3.6328125" style="130" customWidth="1"/>
    <col min="514" max="514" width="10.6328125" style="130" customWidth="1"/>
    <col min="515" max="515" width="12.6328125" style="130" customWidth="1"/>
    <col min="516" max="516" width="14.6328125" style="130" customWidth="1"/>
    <col min="517" max="517" width="3.26953125" style="130" customWidth="1"/>
    <col min="518" max="518" width="5" style="130" bestFit="1" customWidth="1"/>
    <col min="519" max="519" width="23.6328125" style="130" customWidth="1"/>
    <col min="520" max="520" width="11.90625" style="130" customWidth="1"/>
    <col min="521" max="521" width="15.08984375" style="130" customWidth="1"/>
    <col min="522" max="522" width="4.6328125" style="130" customWidth="1"/>
    <col min="523" max="523" width="3.36328125" style="130" customWidth="1"/>
    <col min="524" max="524" width="2.90625" style="130" customWidth="1"/>
    <col min="525" max="525" width="3.36328125" style="130" customWidth="1"/>
    <col min="526" max="526" width="3.6328125" style="130" customWidth="1"/>
    <col min="527" max="527" width="6.6328125" style="130" customWidth="1"/>
    <col min="528" max="768" width="9" style="130"/>
    <col min="769" max="769" width="3.6328125" style="130" customWidth="1"/>
    <col min="770" max="770" width="10.6328125" style="130" customWidth="1"/>
    <col min="771" max="771" width="12.6328125" style="130" customWidth="1"/>
    <col min="772" max="772" width="14.6328125" style="130" customWidth="1"/>
    <col min="773" max="773" width="3.26953125" style="130" customWidth="1"/>
    <col min="774" max="774" width="5" style="130" bestFit="1" customWidth="1"/>
    <col min="775" max="775" width="23.6328125" style="130" customWidth="1"/>
    <col min="776" max="776" width="11.90625" style="130" customWidth="1"/>
    <col min="777" max="777" width="15.08984375" style="130" customWidth="1"/>
    <col min="778" max="778" width="4.6328125" style="130" customWidth="1"/>
    <col min="779" max="779" width="3.36328125" style="130" customWidth="1"/>
    <col min="780" max="780" width="2.90625" style="130" customWidth="1"/>
    <col min="781" max="781" width="3.36328125" style="130" customWidth="1"/>
    <col min="782" max="782" width="3.6328125" style="130" customWidth="1"/>
    <col min="783" max="783" width="6.6328125" style="130" customWidth="1"/>
    <col min="784" max="1024" width="9" style="130"/>
    <col min="1025" max="1025" width="3.6328125" style="130" customWidth="1"/>
    <col min="1026" max="1026" width="10.6328125" style="130" customWidth="1"/>
    <col min="1027" max="1027" width="12.6328125" style="130" customWidth="1"/>
    <col min="1028" max="1028" width="14.6328125" style="130" customWidth="1"/>
    <col min="1029" max="1029" width="3.26953125" style="130" customWidth="1"/>
    <col min="1030" max="1030" width="5" style="130" bestFit="1" customWidth="1"/>
    <col min="1031" max="1031" width="23.6328125" style="130" customWidth="1"/>
    <col min="1032" max="1032" width="11.90625" style="130" customWidth="1"/>
    <col min="1033" max="1033" width="15.08984375" style="130" customWidth="1"/>
    <col min="1034" max="1034" width="4.6328125" style="130" customWidth="1"/>
    <col min="1035" max="1035" width="3.36328125" style="130" customWidth="1"/>
    <col min="1036" max="1036" width="2.90625" style="130" customWidth="1"/>
    <col min="1037" max="1037" width="3.36328125" style="130" customWidth="1"/>
    <col min="1038" max="1038" width="3.6328125" style="130" customWidth="1"/>
    <col min="1039" max="1039" width="6.6328125" style="130" customWidth="1"/>
    <col min="1040" max="1280" width="9" style="130"/>
    <col min="1281" max="1281" width="3.6328125" style="130" customWidth="1"/>
    <col min="1282" max="1282" width="10.6328125" style="130" customWidth="1"/>
    <col min="1283" max="1283" width="12.6328125" style="130" customWidth="1"/>
    <col min="1284" max="1284" width="14.6328125" style="130" customWidth="1"/>
    <col min="1285" max="1285" width="3.26953125" style="130" customWidth="1"/>
    <col min="1286" max="1286" width="5" style="130" bestFit="1" customWidth="1"/>
    <col min="1287" max="1287" width="23.6328125" style="130" customWidth="1"/>
    <col min="1288" max="1288" width="11.90625" style="130" customWidth="1"/>
    <col min="1289" max="1289" width="15.08984375" style="130" customWidth="1"/>
    <col min="1290" max="1290" width="4.6328125" style="130" customWidth="1"/>
    <col min="1291" max="1291" width="3.36328125" style="130" customWidth="1"/>
    <col min="1292" max="1292" width="2.90625" style="130" customWidth="1"/>
    <col min="1293" max="1293" width="3.36328125" style="130" customWidth="1"/>
    <col min="1294" max="1294" width="3.6328125" style="130" customWidth="1"/>
    <col min="1295" max="1295" width="6.6328125" style="130" customWidth="1"/>
    <col min="1296" max="1536" width="9" style="130"/>
    <col min="1537" max="1537" width="3.6328125" style="130" customWidth="1"/>
    <col min="1538" max="1538" width="10.6328125" style="130" customWidth="1"/>
    <col min="1539" max="1539" width="12.6328125" style="130" customWidth="1"/>
    <col min="1540" max="1540" width="14.6328125" style="130" customWidth="1"/>
    <col min="1541" max="1541" width="3.26953125" style="130" customWidth="1"/>
    <col min="1542" max="1542" width="5" style="130" bestFit="1" customWidth="1"/>
    <col min="1543" max="1543" width="23.6328125" style="130" customWidth="1"/>
    <col min="1544" max="1544" width="11.90625" style="130" customWidth="1"/>
    <col min="1545" max="1545" width="15.08984375" style="130" customWidth="1"/>
    <col min="1546" max="1546" width="4.6328125" style="130" customWidth="1"/>
    <col min="1547" max="1547" width="3.36328125" style="130" customWidth="1"/>
    <col min="1548" max="1548" width="2.90625" style="130" customWidth="1"/>
    <col min="1549" max="1549" width="3.36328125" style="130" customWidth="1"/>
    <col min="1550" max="1550" width="3.6328125" style="130" customWidth="1"/>
    <col min="1551" max="1551" width="6.6328125" style="130" customWidth="1"/>
    <col min="1552" max="1792" width="9" style="130"/>
    <col min="1793" max="1793" width="3.6328125" style="130" customWidth="1"/>
    <col min="1794" max="1794" width="10.6328125" style="130" customWidth="1"/>
    <col min="1795" max="1795" width="12.6328125" style="130" customWidth="1"/>
    <col min="1796" max="1796" width="14.6328125" style="130" customWidth="1"/>
    <col min="1797" max="1797" width="3.26953125" style="130" customWidth="1"/>
    <col min="1798" max="1798" width="5" style="130" bestFit="1" customWidth="1"/>
    <col min="1799" max="1799" width="23.6328125" style="130" customWidth="1"/>
    <col min="1800" max="1800" width="11.90625" style="130" customWidth="1"/>
    <col min="1801" max="1801" width="15.08984375" style="130" customWidth="1"/>
    <col min="1802" max="1802" width="4.6328125" style="130" customWidth="1"/>
    <col min="1803" max="1803" width="3.36328125" style="130" customWidth="1"/>
    <col min="1804" max="1804" width="2.90625" style="130" customWidth="1"/>
    <col min="1805" max="1805" width="3.36328125" style="130" customWidth="1"/>
    <col min="1806" max="1806" width="3.6328125" style="130" customWidth="1"/>
    <col min="1807" max="1807" width="6.6328125" style="130" customWidth="1"/>
    <col min="1808" max="2048" width="9" style="130"/>
    <col min="2049" max="2049" width="3.6328125" style="130" customWidth="1"/>
    <col min="2050" max="2050" width="10.6328125" style="130" customWidth="1"/>
    <col min="2051" max="2051" width="12.6328125" style="130" customWidth="1"/>
    <col min="2052" max="2052" width="14.6328125" style="130" customWidth="1"/>
    <col min="2053" max="2053" width="3.26953125" style="130" customWidth="1"/>
    <col min="2054" max="2054" width="5" style="130" bestFit="1" customWidth="1"/>
    <col min="2055" max="2055" width="23.6328125" style="130" customWidth="1"/>
    <col min="2056" max="2056" width="11.90625" style="130" customWidth="1"/>
    <col min="2057" max="2057" width="15.08984375" style="130" customWidth="1"/>
    <col min="2058" max="2058" width="4.6328125" style="130" customWidth="1"/>
    <col min="2059" max="2059" width="3.36328125" style="130" customWidth="1"/>
    <col min="2060" max="2060" width="2.90625" style="130" customWidth="1"/>
    <col min="2061" max="2061" width="3.36328125" style="130" customWidth="1"/>
    <col min="2062" max="2062" width="3.6328125" style="130" customWidth="1"/>
    <col min="2063" max="2063" width="6.6328125" style="130" customWidth="1"/>
    <col min="2064" max="2304" width="9" style="130"/>
    <col min="2305" max="2305" width="3.6328125" style="130" customWidth="1"/>
    <col min="2306" max="2306" width="10.6328125" style="130" customWidth="1"/>
    <col min="2307" max="2307" width="12.6328125" style="130" customWidth="1"/>
    <col min="2308" max="2308" width="14.6328125" style="130" customWidth="1"/>
    <col min="2309" max="2309" width="3.26953125" style="130" customWidth="1"/>
    <col min="2310" max="2310" width="5" style="130" bestFit="1" customWidth="1"/>
    <col min="2311" max="2311" width="23.6328125" style="130" customWidth="1"/>
    <col min="2312" max="2312" width="11.90625" style="130" customWidth="1"/>
    <col min="2313" max="2313" width="15.08984375" style="130" customWidth="1"/>
    <col min="2314" max="2314" width="4.6328125" style="130" customWidth="1"/>
    <col min="2315" max="2315" width="3.36328125" style="130" customWidth="1"/>
    <col min="2316" max="2316" width="2.90625" style="130" customWidth="1"/>
    <col min="2317" max="2317" width="3.36328125" style="130" customWidth="1"/>
    <col min="2318" max="2318" width="3.6328125" style="130" customWidth="1"/>
    <col min="2319" max="2319" width="6.6328125" style="130" customWidth="1"/>
    <col min="2320" max="2560" width="9" style="130"/>
    <col min="2561" max="2561" width="3.6328125" style="130" customWidth="1"/>
    <col min="2562" max="2562" width="10.6328125" style="130" customWidth="1"/>
    <col min="2563" max="2563" width="12.6328125" style="130" customWidth="1"/>
    <col min="2564" max="2564" width="14.6328125" style="130" customWidth="1"/>
    <col min="2565" max="2565" width="3.26953125" style="130" customWidth="1"/>
    <col min="2566" max="2566" width="5" style="130" bestFit="1" customWidth="1"/>
    <col min="2567" max="2567" width="23.6328125" style="130" customWidth="1"/>
    <col min="2568" max="2568" width="11.90625" style="130" customWidth="1"/>
    <col min="2569" max="2569" width="15.08984375" style="130" customWidth="1"/>
    <col min="2570" max="2570" width="4.6328125" style="130" customWidth="1"/>
    <col min="2571" max="2571" width="3.36328125" style="130" customWidth="1"/>
    <col min="2572" max="2572" width="2.90625" style="130" customWidth="1"/>
    <col min="2573" max="2573" width="3.36328125" style="130" customWidth="1"/>
    <col min="2574" max="2574" width="3.6328125" style="130" customWidth="1"/>
    <col min="2575" max="2575" width="6.6328125" style="130" customWidth="1"/>
    <col min="2576" max="2816" width="9" style="130"/>
    <col min="2817" max="2817" width="3.6328125" style="130" customWidth="1"/>
    <col min="2818" max="2818" width="10.6328125" style="130" customWidth="1"/>
    <col min="2819" max="2819" width="12.6328125" style="130" customWidth="1"/>
    <col min="2820" max="2820" width="14.6328125" style="130" customWidth="1"/>
    <col min="2821" max="2821" width="3.26953125" style="130" customWidth="1"/>
    <col min="2822" max="2822" width="5" style="130" bestFit="1" customWidth="1"/>
    <col min="2823" max="2823" width="23.6328125" style="130" customWidth="1"/>
    <col min="2824" max="2824" width="11.90625" style="130" customWidth="1"/>
    <col min="2825" max="2825" width="15.08984375" style="130" customWidth="1"/>
    <col min="2826" max="2826" width="4.6328125" style="130" customWidth="1"/>
    <col min="2827" max="2827" width="3.36328125" style="130" customWidth="1"/>
    <col min="2828" max="2828" width="2.90625" style="130" customWidth="1"/>
    <col min="2829" max="2829" width="3.36328125" style="130" customWidth="1"/>
    <col min="2830" max="2830" width="3.6328125" style="130" customWidth="1"/>
    <col min="2831" max="2831" width="6.6328125" style="130" customWidth="1"/>
    <col min="2832" max="3072" width="9" style="130"/>
    <col min="3073" max="3073" width="3.6328125" style="130" customWidth="1"/>
    <col min="3074" max="3074" width="10.6328125" style="130" customWidth="1"/>
    <col min="3075" max="3075" width="12.6328125" style="130" customWidth="1"/>
    <col min="3076" max="3076" width="14.6328125" style="130" customWidth="1"/>
    <col min="3077" max="3077" width="3.26953125" style="130" customWidth="1"/>
    <col min="3078" max="3078" width="5" style="130" bestFit="1" customWidth="1"/>
    <col min="3079" max="3079" width="23.6328125" style="130" customWidth="1"/>
    <col min="3080" max="3080" width="11.90625" style="130" customWidth="1"/>
    <col min="3081" max="3081" width="15.08984375" style="130" customWidth="1"/>
    <col min="3082" max="3082" width="4.6328125" style="130" customWidth="1"/>
    <col min="3083" max="3083" width="3.36328125" style="130" customWidth="1"/>
    <col min="3084" max="3084" width="2.90625" style="130" customWidth="1"/>
    <col min="3085" max="3085" width="3.36328125" style="130" customWidth="1"/>
    <col min="3086" max="3086" width="3.6328125" style="130" customWidth="1"/>
    <col min="3087" max="3087" width="6.6328125" style="130" customWidth="1"/>
    <col min="3088" max="3328" width="9" style="130"/>
    <col min="3329" max="3329" width="3.6328125" style="130" customWidth="1"/>
    <col min="3330" max="3330" width="10.6328125" style="130" customWidth="1"/>
    <col min="3331" max="3331" width="12.6328125" style="130" customWidth="1"/>
    <col min="3332" max="3332" width="14.6328125" style="130" customWidth="1"/>
    <col min="3333" max="3333" width="3.26953125" style="130" customWidth="1"/>
    <col min="3334" max="3334" width="5" style="130" bestFit="1" customWidth="1"/>
    <col min="3335" max="3335" width="23.6328125" style="130" customWidth="1"/>
    <col min="3336" max="3336" width="11.90625" style="130" customWidth="1"/>
    <col min="3337" max="3337" width="15.08984375" style="130" customWidth="1"/>
    <col min="3338" max="3338" width="4.6328125" style="130" customWidth="1"/>
    <col min="3339" max="3339" width="3.36328125" style="130" customWidth="1"/>
    <col min="3340" max="3340" width="2.90625" style="130" customWidth="1"/>
    <col min="3341" max="3341" width="3.36328125" style="130" customWidth="1"/>
    <col min="3342" max="3342" width="3.6328125" style="130" customWidth="1"/>
    <col min="3343" max="3343" width="6.6328125" style="130" customWidth="1"/>
    <col min="3344" max="3584" width="9" style="130"/>
    <col min="3585" max="3585" width="3.6328125" style="130" customWidth="1"/>
    <col min="3586" max="3586" width="10.6328125" style="130" customWidth="1"/>
    <col min="3587" max="3587" width="12.6328125" style="130" customWidth="1"/>
    <col min="3588" max="3588" width="14.6328125" style="130" customWidth="1"/>
    <col min="3589" max="3589" width="3.26953125" style="130" customWidth="1"/>
    <col min="3590" max="3590" width="5" style="130" bestFit="1" customWidth="1"/>
    <col min="3591" max="3591" width="23.6328125" style="130" customWidth="1"/>
    <col min="3592" max="3592" width="11.90625" style="130" customWidth="1"/>
    <col min="3593" max="3593" width="15.08984375" style="130" customWidth="1"/>
    <col min="3594" max="3594" width="4.6328125" style="130" customWidth="1"/>
    <col min="3595" max="3595" width="3.36328125" style="130" customWidth="1"/>
    <col min="3596" max="3596" width="2.90625" style="130" customWidth="1"/>
    <col min="3597" max="3597" width="3.36328125" style="130" customWidth="1"/>
    <col min="3598" max="3598" width="3.6328125" style="130" customWidth="1"/>
    <col min="3599" max="3599" width="6.6328125" style="130" customWidth="1"/>
    <col min="3600" max="3840" width="9" style="130"/>
    <col min="3841" max="3841" width="3.6328125" style="130" customWidth="1"/>
    <col min="3842" max="3842" width="10.6328125" style="130" customWidth="1"/>
    <col min="3843" max="3843" width="12.6328125" style="130" customWidth="1"/>
    <col min="3844" max="3844" width="14.6328125" style="130" customWidth="1"/>
    <col min="3845" max="3845" width="3.26953125" style="130" customWidth="1"/>
    <col min="3846" max="3846" width="5" style="130" bestFit="1" customWidth="1"/>
    <col min="3847" max="3847" width="23.6328125" style="130" customWidth="1"/>
    <col min="3848" max="3848" width="11.90625" style="130" customWidth="1"/>
    <col min="3849" max="3849" width="15.08984375" style="130" customWidth="1"/>
    <col min="3850" max="3850" width="4.6328125" style="130" customWidth="1"/>
    <col min="3851" max="3851" width="3.36328125" style="130" customWidth="1"/>
    <col min="3852" max="3852" width="2.90625" style="130" customWidth="1"/>
    <col min="3853" max="3853" width="3.36328125" style="130" customWidth="1"/>
    <col min="3854" max="3854" width="3.6328125" style="130" customWidth="1"/>
    <col min="3855" max="3855" width="6.6328125" style="130" customWidth="1"/>
    <col min="3856" max="4096" width="9" style="130"/>
    <col min="4097" max="4097" width="3.6328125" style="130" customWidth="1"/>
    <col min="4098" max="4098" width="10.6328125" style="130" customWidth="1"/>
    <col min="4099" max="4099" width="12.6328125" style="130" customWidth="1"/>
    <col min="4100" max="4100" width="14.6328125" style="130" customWidth="1"/>
    <col min="4101" max="4101" width="3.26953125" style="130" customWidth="1"/>
    <col min="4102" max="4102" width="5" style="130" bestFit="1" customWidth="1"/>
    <col min="4103" max="4103" width="23.6328125" style="130" customWidth="1"/>
    <col min="4104" max="4104" width="11.90625" style="130" customWidth="1"/>
    <col min="4105" max="4105" width="15.08984375" style="130" customWidth="1"/>
    <col min="4106" max="4106" width="4.6328125" style="130" customWidth="1"/>
    <col min="4107" max="4107" width="3.36328125" style="130" customWidth="1"/>
    <col min="4108" max="4108" width="2.90625" style="130" customWidth="1"/>
    <col min="4109" max="4109" width="3.36328125" style="130" customWidth="1"/>
    <col min="4110" max="4110" width="3.6328125" style="130" customWidth="1"/>
    <col min="4111" max="4111" width="6.6328125" style="130" customWidth="1"/>
    <col min="4112" max="4352" width="9" style="130"/>
    <col min="4353" max="4353" width="3.6328125" style="130" customWidth="1"/>
    <col min="4354" max="4354" width="10.6328125" style="130" customWidth="1"/>
    <col min="4355" max="4355" width="12.6328125" style="130" customWidth="1"/>
    <col min="4356" max="4356" width="14.6328125" style="130" customWidth="1"/>
    <col min="4357" max="4357" width="3.26953125" style="130" customWidth="1"/>
    <col min="4358" max="4358" width="5" style="130" bestFit="1" customWidth="1"/>
    <col min="4359" max="4359" width="23.6328125" style="130" customWidth="1"/>
    <col min="4360" max="4360" width="11.90625" style="130" customWidth="1"/>
    <col min="4361" max="4361" width="15.08984375" style="130" customWidth="1"/>
    <col min="4362" max="4362" width="4.6328125" style="130" customWidth="1"/>
    <col min="4363" max="4363" width="3.36328125" style="130" customWidth="1"/>
    <col min="4364" max="4364" width="2.90625" style="130" customWidth="1"/>
    <col min="4365" max="4365" width="3.36328125" style="130" customWidth="1"/>
    <col min="4366" max="4366" width="3.6328125" style="130" customWidth="1"/>
    <col min="4367" max="4367" width="6.6328125" style="130" customWidth="1"/>
    <col min="4368" max="4608" width="9" style="130"/>
    <col min="4609" max="4609" width="3.6328125" style="130" customWidth="1"/>
    <col min="4610" max="4610" width="10.6328125" style="130" customWidth="1"/>
    <col min="4611" max="4611" width="12.6328125" style="130" customWidth="1"/>
    <col min="4612" max="4612" width="14.6328125" style="130" customWidth="1"/>
    <col min="4613" max="4613" width="3.26953125" style="130" customWidth="1"/>
    <col min="4614" max="4614" width="5" style="130" bestFit="1" customWidth="1"/>
    <col min="4615" max="4615" width="23.6328125" style="130" customWidth="1"/>
    <col min="4616" max="4616" width="11.90625" style="130" customWidth="1"/>
    <col min="4617" max="4617" width="15.08984375" style="130" customWidth="1"/>
    <col min="4618" max="4618" width="4.6328125" style="130" customWidth="1"/>
    <col min="4619" max="4619" width="3.36328125" style="130" customWidth="1"/>
    <col min="4620" max="4620" width="2.90625" style="130" customWidth="1"/>
    <col min="4621" max="4621" width="3.36328125" style="130" customWidth="1"/>
    <col min="4622" max="4622" width="3.6328125" style="130" customWidth="1"/>
    <col min="4623" max="4623" width="6.6328125" style="130" customWidth="1"/>
    <col min="4624" max="4864" width="9" style="130"/>
    <col min="4865" max="4865" width="3.6328125" style="130" customWidth="1"/>
    <col min="4866" max="4866" width="10.6328125" style="130" customWidth="1"/>
    <col min="4867" max="4867" width="12.6328125" style="130" customWidth="1"/>
    <col min="4868" max="4868" width="14.6328125" style="130" customWidth="1"/>
    <col min="4869" max="4869" width="3.26953125" style="130" customWidth="1"/>
    <col min="4870" max="4870" width="5" style="130" bestFit="1" customWidth="1"/>
    <col min="4871" max="4871" width="23.6328125" style="130" customWidth="1"/>
    <col min="4872" max="4872" width="11.90625" style="130" customWidth="1"/>
    <col min="4873" max="4873" width="15.08984375" style="130" customWidth="1"/>
    <col min="4874" max="4874" width="4.6328125" style="130" customWidth="1"/>
    <col min="4875" max="4875" width="3.36328125" style="130" customWidth="1"/>
    <col min="4876" max="4876" width="2.90625" style="130" customWidth="1"/>
    <col min="4877" max="4877" width="3.36328125" style="130" customWidth="1"/>
    <col min="4878" max="4878" width="3.6328125" style="130" customWidth="1"/>
    <col min="4879" max="4879" width="6.6328125" style="130" customWidth="1"/>
    <col min="4880" max="5120" width="9" style="130"/>
    <col min="5121" max="5121" width="3.6328125" style="130" customWidth="1"/>
    <col min="5122" max="5122" width="10.6328125" style="130" customWidth="1"/>
    <col min="5123" max="5123" width="12.6328125" style="130" customWidth="1"/>
    <col min="5124" max="5124" width="14.6328125" style="130" customWidth="1"/>
    <col min="5125" max="5125" width="3.26953125" style="130" customWidth="1"/>
    <col min="5126" max="5126" width="5" style="130" bestFit="1" customWidth="1"/>
    <col min="5127" max="5127" width="23.6328125" style="130" customWidth="1"/>
    <col min="5128" max="5128" width="11.90625" style="130" customWidth="1"/>
    <col min="5129" max="5129" width="15.08984375" style="130" customWidth="1"/>
    <col min="5130" max="5130" width="4.6328125" style="130" customWidth="1"/>
    <col min="5131" max="5131" width="3.36328125" style="130" customWidth="1"/>
    <col min="5132" max="5132" width="2.90625" style="130" customWidth="1"/>
    <col min="5133" max="5133" width="3.36328125" style="130" customWidth="1"/>
    <col min="5134" max="5134" width="3.6328125" style="130" customWidth="1"/>
    <col min="5135" max="5135" width="6.6328125" style="130" customWidth="1"/>
    <col min="5136" max="5376" width="9" style="130"/>
    <col min="5377" max="5377" width="3.6328125" style="130" customWidth="1"/>
    <col min="5378" max="5378" width="10.6328125" style="130" customWidth="1"/>
    <col min="5379" max="5379" width="12.6328125" style="130" customWidth="1"/>
    <col min="5380" max="5380" width="14.6328125" style="130" customWidth="1"/>
    <col min="5381" max="5381" width="3.26953125" style="130" customWidth="1"/>
    <col min="5382" max="5382" width="5" style="130" bestFit="1" customWidth="1"/>
    <col min="5383" max="5383" width="23.6328125" style="130" customWidth="1"/>
    <col min="5384" max="5384" width="11.90625" style="130" customWidth="1"/>
    <col min="5385" max="5385" width="15.08984375" style="130" customWidth="1"/>
    <col min="5386" max="5386" width="4.6328125" style="130" customWidth="1"/>
    <col min="5387" max="5387" width="3.36328125" style="130" customWidth="1"/>
    <col min="5388" max="5388" width="2.90625" style="130" customWidth="1"/>
    <col min="5389" max="5389" width="3.36328125" style="130" customWidth="1"/>
    <col min="5390" max="5390" width="3.6328125" style="130" customWidth="1"/>
    <col min="5391" max="5391" width="6.6328125" style="130" customWidth="1"/>
    <col min="5392" max="5632" width="9" style="130"/>
    <col min="5633" max="5633" width="3.6328125" style="130" customWidth="1"/>
    <col min="5634" max="5634" width="10.6328125" style="130" customWidth="1"/>
    <col min="5635" max="5635" width="12.6328125" style="130" customWidth="1"/>
    <col min="5636" max="5636" width="14.6328125" style="130" customWidth="1"/>
    <col min="5637" max="5637" width="3.26953125" style="130" customWidth="1"/>
    <col min="5638" max="5638" width="5" style="130" bestFit="1" customWidth="1"/>
    <col min="5639" max="5639" width="23.6328125" style="130" customWidth="1"/>
    <col min="5640" max="5640" width="11.90625" style="130" customWidth="1"/>
    <col min="5641" max="5641" width="15.08984375" style="130" customWidth="1"/>
    <col min="5642" max="5642" width="4.6328125" style="130" customWidth="1"/>
    <col min="5643" max="5643" width="3.36328125" style="130" customWidth="1"/>
    <col min="5644" max="5644" width="2.90625" style="130" customWidth="1"/>
    <col min="5645" max="5645" width="3.36328125" style="130" customWidth="1"/>
    <col min="5646" max="5646" width="3.6328125" style="130" customWidth="1"/>
    <col min="5647" max="5647" width="6.6328125" style="130" customWidth="1"/>
    <col min="5648" max="5888" width="9" style="130"/>
    <col min="5889" max="5889" width="3.6328125" style="130" customWidth="1"/>
    <col min="5890" max="5890" width="10.6328125" style="130" customWidth="1"/>
    <col min="5891" max="5891" width="12.6328125" style="130" customWidth="1"/>
    <col min="5892" max="5892" width="14.6328125" style="130" customWidth="1"/>
    <col min="5893" max="5893" width="3.26953125" style="130" customWidth="1"/>
    <col min="5894" max="5894" width="5" style="130" bestFit="1" customWidth="1"/>
    <col min="5895" max="5895" width="23.6328125" style="130" customWidth="1"/>
    <col min="5896" max="5896" width="11.90625" style="130" customWidth="1"/>
    <col min="5897" max="5897" width="15.08984375" style="130" customWidth="1"/>
    <col min="5898" max="5898" width="4.6328125" style="130" customWidth="1"/>
    <col min="5899" max="5899" width="3.36328125" style="130" customWidth="1"/>
    <col min="5900" max="5900" width="2.90625" style="130" customWidth="1"/>
    <col min="5901" max="5901" width="3.36328125" style="130" customWidth="1"/>
    <col min="5902" max="5902" width="3.6328125" style="130" customWidth="1"/>
    <col min="5903" max="5903" width="6.6328125" style="130" customWidth="1"/>
    <col min="5904" max="6144" width="9" style="130"/>
    <col min="6145" max="6145" width="3.6328125" style="130" customWidth="1"/>
    <col min="6146" max="6146" width="10.6328125" style="130" customWidth="1"/>
    <col min="6147" max="6147" width="12.6328125" style="130" customWidth="1"/>
    <col min="6148" max="6148" width="14.6328125" style="130" customWidth="1"/>
    <col min="6149" max="6149" width="3.26953125" style="130" customWidth="1"/>
    <col min="6150" max="6150" width="5" style="130" bestFit="1" customWidth="1"/>
    <col min="6151" max="6151" width="23.6328125" style="130" customWidth="1"/>
    <col min="6152" max="6152" width="11.90625" style="130" customWidth="1"/>
    <col min="6153" max="6153" width="15.08984375" style="130" customWidth="1"/>
    <col min="6154" max="6154" width="4.6328125" style="130" customWidth="1"/>
    <col min="6155" max="6155" width="3.36328125" style="130" customWidth="1"/>
    <col min="6156" max="6156" width="2.90625" style="130" customWidth="1"/>
    <col min="6157" max="6157" width="3.36328125" style="130" customWidth="1"/>
    <col min="6158" max="6158" width="3.6328125" style="130" customWidth="1"/>
    <col min="6159" max="6159" width="6.6328125" style="130" customWidth="1"/>
    <col min="6160" max="6400" width="9" style="130"/>
    <col min="6401" max="6401" width="3.6328125" style="130" customWidth="1"/>
    <col min="6402" max="6402" width="10.6328125" style="130" customWidth="1"/>
    <col min="6403" max="6403" width="12.6328125" style="130" customWidth="1"/>
    <col min="6404" max="6404" width="14.6328125" style="130" customWidth="1"/>
    <col min="6405" max="6405" width="3.26953125" style="130" customWidth="1"/>
    <col min="6406" max="6406" width="5" style="130" bestFit="1" customWidth="1"/>
    <col min="6407" max="6407" width="23.6328125" style="130" customWidth="1"/>
    <col min="6408" max="6408" width="11.90625" style="130" customWidth="1"/>
    <col min="6409" max="6409" width="15.08984375" style="130" customWidth="1"/>
    <col min="6410" max="6410" width="4.6328125" style="130" customWidth="1"/>
    <col min="6411" max="6411" width="3.36328125" style="130" customWidth="1"/>
    <col min="6412" max="6412" width="2.90625" style="130" customWidth="1"/>
    <col min="6413" max="6413" width="3.36328125" style="130" customWidth="1"/>
    <col min="6414" max="6414" width="3.6328125" style="130" customWidth="1"/>
    <col min="6415" max="6415" width="6.6328125" style="130" customWidth="1"/>
    <col min="6416" max="6656" width="9" style="130"/>
    <col min="6657" max="6657" width="3.6328125" style="130" customWidth="1"/>
    <col min="6658" max="6658" width="10.6328125" style="130" customWidth="1"/>
    <col min="6659" max="6659" width="12.6328125" style="130" customWidth="1"/>
    <col min="6660" max="6660" width="14.6328125" style="130" customWidth="1"/>
    <col min="6661" max="6661" width="3.26953125" style="130" customWidth="1"/>
    <col min="6662" max="6662" width="5" style="130" bestFit="1" customWidth="1"/>
    <col min="6663" max="6663" width="23.6328125" style="130" customWidth="1"/>
    <col min="6664" max="6664" width="11.90625" style="130" customWidth="1"/>
    <col min="6665" max="6665" width="15.08984375" style="130" customWidth="1"/>
    <col min="6666" max="6666" width="4.6328125" style="130" customWidth="1"/>
    <col min="6667" max="6667" width="3.36328125" style="130" customWidth="1"/>
    <col min="6668" max="6668" width="2.90625" style="130" customWidth="1"/>
    <col min="6669" max="6669" width="3.36328125" style="130" customWidth="1"/>
    <col min="6670" max="6670" width="3.6328125" style="130" customWidth="1"/>
    <col min="6671" max="6671" width="6.6328125" style="130" customWidth="1"/>
    <col min="6672" max="6912" width="9" style="130"/>
    <col min="6913" max="6913" width="3.6328125" style="130" customWidth="1"/>
    <col min="6914" max="6914" width="10.6328125" style="130" customWidth="1"/>
    <col min="6915" max="6915" width="12.6328125" style="130" customWidth="1"/>
    <col min="6916" max="6916" width="14.6328125" style="130" customWidth="1"/>
    <col min="6917" max="6917" width="3.26953125" style="130" customWidth="1"/>
    <col min="6918" max="6918" width="5" style="130" bestFit="1" customWidth="1"/>
    <col min="6919" max="6919" width="23.6328125" style="130" customWidth="1"/>
    <col min="6920" max="6920" width="11.90625" style="130" customWidth="1"/>
    <col min="6921" max="6921" width="15.08984375" style="130" customWidth="1"/>
    <col min="6922" max="6922" width="4.6328125" style="130" customWidth="1"/>
    <col min="6923" max="6923" width="3.36328125" style="130" customWidth="1"/>
    <col min="6924" max="6924" width="2.90625" style="130" customWidth="1"/>
    <col min="6925" max="6925" width="3.36328125" style="130" customWidth="1"/>
    <col min="6926" max="6926" width="3.6328125" style="130" customWidth="1"/>
    <col min="6927" max="6927" width="6.6328125" style="130" customWidth="1"/>
    <col min="6928" max="7168" width="9" style="130"/>
    <col min="7169" max="7169" width="3.6328125" style="130" customWidth="1"/>
    <col min="7170" max="7170" width="10.6328125" style="130" customWidth="1"/>
    <col min="7171" max="7171" width="12.6328125" style="130" customWidth="1"/>
    <col min="7172" max="7172" width="14.6328125" style="130" customWidth="1"/>
    <col min="7173" max="7173" width="3.26953125" style="130" customWidth="1"/>
    <col min="7174" max="7174" width="5" style="130" bestFit="1" customWidth="1"/>
    <col min="7175" max="7175" width="23.6328125" style="130" customWidth="1"/>
    <col min="7176" max="7176" width="11.90625" style="130" customWidth="1"/>
    <col min="7177" max="7177" width="15.08984375" style="130" customWidth="1"/>
    <col min="7178" max="7178" width="4.6328125" style="130" customWidth="1"/>
    <col min="7179" max="7179" width="3.36328125" style="130" customWidth="1"/>
    <col min="7180" max="7180" width="2.90625" style="130" customWidth="1"/>
    <col min="7181" max="7181" width="3.36328125" style="130" customWidth="1"/>
    <col min="7182" max="7182" width="3.6328125" style="130" customWidth="1"/>
    <col min="7183" max="7183" width="6.6328125" style="130" customWidth="1"/>
    <col min="7184" max="7424" width="9" style="130"/>
    <col min="7425" max="7425" width="3.6328125" style="130" customWidth="1"/>
    <col min="7426" max="7426" width="10.6328125" style="130" customWidth="1"/>
    <col min="7427" max="7427" width="12.6328125" style="130" customWidth="1"/>
    <col min="7428" max="7428" width="14.6328125" style="130" customWidth="1"/>
    <col min="7429" max="7429" width="3.26953125" style="130" customWidth="1"/>
    <col min="7430" max="7430" width="5" style="130" bestFit="1" customWidth="1"/>
    <col min="7431" max="7431" width="23.6328125" style="130" customWidth="1"/>
    <col min="7432" max="7432" width="11.90625" style="130" customWidth="1"/>
    <col min="7433" max="7433" width="15.08984375" style="130" customWidth="1"/>
    <col min="7434" max="7434" width="4.6328125" style="130" customWidth="1"/>
    <col min="7435" max="7435" width="3.36328125" style="130" customWidth="1"/>
    <col min="7436" max="7436" width="2.90625" style="130" customWidth="1"/>
    <col min="7437" max="7437" width="3.36328125" style="130" customWidth="1"/>
    <col min="7438" max="7438" width="3.6328125" style="130" customWidth="1"/>
    <col min="7439" max="7439" width="6.6328125" style="130" customWidth="1"/>
    <col min="7440" max="7680" width="9" style="130"/>
    <col min="7681" max="7681" width="3.6328125" style="130" customWidth="1"/>
    <col min="7682" max="7682" width="10.6328125" style="130" customWidth="1"/>
    <col min="7683" max="7683" width="12.6328125" style="130" customWidth="1"/>
    <col min="7684" max="7684" width="14.6328125" style="130" customWidth="1"/>
    <col min="7685" max="7685" width="3.26953125" style="130" customWidth="1"/>
    <col min="7686" max="7686" width="5" style="130" bestFit="1" customWidth="1"/>
    <col min="7687" max="7687" width="23.6328125" style="130" customWidth="1"/>
    <col min="7688" max="7688" width="11.90625" style="130" customWidth="1"/>
    <col min="7689" max="7689" width="15.08984375" style="130" customWidth="1"/>
    <col min="7690" max="7690" width="4.6328125" style="130" customWidth="1"/>
    <col min="7691" max="7691" width="3.36328125" style="130" customWidth="1"/>
    <col min="7692" max="7692" width="2.90625" style="130" customWidth="1"/>
    <col min="7693" max="7693" width="3.36328125" style="130" customWidth="1"/>
    <col min="7694" max="7694" width="3.6328125" style="130" customWidth="1"/>
    <col min="7695" max="7695" width="6.6328125" style="130" customWidth="1"/>
    <col min="7696" max="7936" width="9" style="130"/>
    <col min="7937" max="7937" width="3.6328125" style="130" customWidth="1"/>
    <col min="7938" max="7938" width="10.6328125" style="130" customWidth="1"/>
    <col min="7939" max="7939" width="12.6328125" style="130" customWidth="1"/>
    <col min="7940" max="7940" width="14.6328125" style="130" customWidth="1"/>
    <col min="7941" max="7941" width="3.26953125" style="130" customWidth="1"/>
    <col min="7942" max="7942" width="5" style="130" bestFit="1" customWidth="1"/>
    <col min="7943" max="7943" width="23.6328125" style="130" customWidth="1"/>
    <col min="7944" max="7944" width="11.90625" style="130" customWidth="1"/>
    <col min="7945" max="7945" width="15.08984375" style="130" customWidth="1"/>
    <col min="7946" max="7946" width="4.6328125" style="130" customWidth="1"/>
    <col min="7947" max="7947" width="3.36328125" style="130" customWidth="1"/>
    <col min="7948" max="7948" width="2.90625" style="130" customWidth="1"/>
    <col min="7949" max="7949" width="3.36328125" style="130" customWidth="1"/>
    <col min="7950" max="7950" width="3.6328125" style="130" customWidth="1"/>
    <col min="7951" max="7951" width="6.6328125" style="130" customWidth="1"/>
    <col min="7952" max="8192" width="9" style="130"/>
    <col min="8193" max="8193" width="3.6328125" style="130" customWidth="1"/>
    <col min="8194" max="8194" width="10.6328125" style="130" customWidth="1"/>
    <col min="8195" max="8195" width="12.6328125" style="130" customWidth="1"/>
    <col min="8196" max="8196" width="14.6328125" style="130" customWidth="1"/>
    <col min="8197" max="8197" width="3.26953125" style="130" customWidth="1"/>
    <col min="8198" max="8198" width="5" style="130" bestFit="1" customWidth="1"/>
    <col min="8199" max="8199" width="23.6328125" style="130" customWidth="1"/>
    <col min="8200" max="8200" width="11.90625" style="130" customWidth="1"/>
    <col min="8201" max="8201" width="15.08984375" style="130" customWidth="1"/>
    <col min="8202" max="8202" width="4.6328125" style="130" customWidth="1"/>
    <col min="8203" max="8203" width="3.36328125" style="130" customWidth="1"/>
    <col min="8204" max="8204" width="2.90625" style="130" customWidth="1"/>
    <col min="8205" max="8205" width="3.36328125" style="130" customWidth="1"/>
    <col min="8206" max="8206" width="3.6328125" style="130" customWidth="1"/>
    <col min="8207" max="8207" width="6.6328125" style="130" customWidth="1"/>
    <col min="8208" max="8448" width="9" style="130"/>
    <col min="8449" max="8449" width="3.6328125" style="130" customWidth="1"/>
    <col min="8450" max="8450" width="10.6328125" style="130" customWidth="1"/>
    <col min="8451" max="8451" width="12.6328125" style="130" customWidth="1"/>
    <col min="8452" max="8452" width="14.6328125" style="130" customWidth="1"/>
    <col min="8453" max="8453" width="3.26953125" style="130" customWidth="1"/>
    <col min="8454" max="8454" width="5" style="130" bestFit="1" customWidth="1"/>
    <col min="8455" max="8455" width="23.6328125" style="130" customWidth="1"/>
    <col min="8456" max="8456" width="11.90625" style="130" customWidth="1"/>
    <col min="8457" max="8457" width="15.08984375" style="130" customWidth="1"/>
    <col min="8458" max="8458" width="4.6328125" style="130" customWidth="1"/>
    <col min="8459" max="8459" width="3.36328125" style="130" customWidth="1"/>
    <col min="8460" max="8460" width="2.90625" style="130" customWidth="1"/>
    <col min="8461" max="8461" width="3.36328125" style="130" customWidth="1"/>
    <col min="8462" max="8462" width="3.6328125" style="130" customWidth="1"/>
    <col min="8463" max="8463" width="6.6328125" style="130" customWidth="1"/>
    <col min="8464" max="8704" width="9" style="130"/>
    <col min="8705" max="8705" width="3.6328125" style="130" customWidth="1"/>
    <col min="8706" max="8706" width="10.6328125" style="130" customWidth="1"/>
    <col min="8707" max="8707" width="12.6328125" style="130" customWidth="1"/>
    <col min="8708" max="8708" width="14.6328125" style="130" customWidth="1"/>
    <col min="8709" max="8709" width="3.26953125" style="130" customWidth="1"/>
    <col min="8710" max="8710" width="5" style="130" bestFit="1" customWidth="1"/>
    <col min="8711" max="8711" width="23.6328125" style="130" customWidth="1"/>
    <col min="8712" max="8712" width="11.90625" style="130" customWidth="1"/>
    <col min="8713" max="8713" width="15.08984375" style="130" customWidth="1"/>
    <col min="8714" max="8714" width="4.6328125" style="130" customWidth="1"/>
    <col min="8715" max="8715" width="3.36328125" style="130" customWidth="1"/>
    <col min="8716" max="8716" width="2.90625" style="130" customWidth="1"/>
    <col min="8717" max="8717" width="3.36328125" style="130" customWidth="1"/>
    <col min="8718" max="8718" width="3.6328125" style="130" customWidth="1"/>
    <col min="8719" max="8719" width="6.6328125" style="130" customWidth="1"/>
    <col min="8720" max="8960" width="9" style="130"/>
    <col min="8961" max="8961" width="3.6328125" style="130" customWidth="1"/>
    <col min="8962" max="8962" width="10.6328125" style="130" customWidth="1"/>
    <col min="8963" max="8963" width="12.6328125" style="130" customWidth="1"/>
    <col min="8964" max="8964" width="14.6328125" style="130" customWidth="1"/>
    <col min="8965" max="8965" width="3.26953125" style="130" customWidth="1"/>
    <col min="8966" max="8966" width="5" style="130" bestFit="1" customWidth="1"/>
    <col min="8967" max="8967" width="23.6328125" style="130" customWidth="1"/>
    <col min="8968" max="8968" width="11.90625" style="130" customWidth="1"/>
    <col min="8969" max="8969" width="15.08984375" style="130" customWidth="1"/>
    <col min="8970" max="8970" width="4.6328125" style="130" customWidth="1"/>
    <col min="8971" max="8971" width="3.36328125" style="130" customWidth="1"/>
    <col min="8972" max="8972" width="2.90625" style="130" customWidth="1"/>
    <col min="8973" max="8973" width="3.36328125" style="130" customWidth="1"/>
    <col min="8974" max="8974" width="3.6328125" style="130" customWidth="1"/>
    <col min="8975" max="8975" width="6.6328125" style="130" customWidth="1"/>
    <col min="8976" max="9216" width="9" style="130"/>
    <col min="9217" max="9217" width="3.6328125" style="130" customWidth="1"/>
    <col min="9218" max="9218" width="10.6328125" style="130" customWidth="1"/>
    <col min="9219" max="9219" width="12.6328125" style="130" customWidth="1"/>
    <col min="9220" max="9220" width="14.6328125" style="130" customWidth="1"/>
    <col min="9221" max="9221" width="3.26953125" style="130" customWidth="1"/>
    <col min="9222" max="9222" width="5" style="130" bestFit="1" customWidth="1"/>
    <col min="9223" max="9223" width="23.6328125" style="130" customWidth="1"/>
    <col min="9224" max="9224" width="11.90625" style="130" customWidth="1"/>
    <col min="9225" max="9225" width="15.08984375" style="130" customWidth="1"/>
    <col min="9226" max="9226" width="4.6328125" style="130" customWidth="1"/>
    <col min="9227" max="9227" width="3.36328125" style="130" customWidth="1"/>
    <col min="9228" max="9228" width="2.90625" style="130" customWidth="1"/>
    <col min="9229" max="9229" width="3.36328125" style="130" customWidth="1"/>
    <col min="9230" max="9230" width="3.6328125" style="130" customWidth="1"/>
    <col min="9231" max="9231" width="6.6328125" style="130" customWidth="1"/>
    <col min="9232" max="9472" width="9" style="130"/>
    <col min="9473" max="9473" width="3.6328125" style="130" customWidth="1"/>
    <col min="9474" max="9474" width="10.6328125" style="130" customWidth="1"/>
    <col min="9475" max="9475" width="12.6328125" style="130" customWidth="1"/>
    <col min="9476" max="9476" width="14.6328125" style="130" customWidth="1"/>
    <col min="9477" max="9477" width="3.26953125" style="130" customWidth="1"/>
    <col min="9478" max="9478" width="5" style="130" bestFit="1" customWidth="1"/>
    <col min="9479" max="9479" width="23.6328125" style="130" customWidth="1"/>
    <col min="9480" max="9480" width="11.90625" style="130" customWidth="1"/>
    <col min="9481" max="9481" width="15.08984375" style="130" customWidth="1"/>
    <col min="9482" max="9482" width="4.6328125" style="130" customWidth="1"/>
    <col min="9483" max="9483" width="3.36328125" style="130" customWidth="1"/>
    <col min="9484" max="9484" width="2.90625" style="130" customWidth="1"/>
    <col min="9485" max="9485" width="3.36328125" style="130" customWidth="1"/>
    <col min="9486" max="9486" width="3.6328125" style="130" customWidth="1"/>
    <col min="9487" max="9487" width="6.6328125" style="130" customWidth="1"/>
    <col min="9488" max="9728" width="9" style="130"/>
    <col min="9729" max="9729" width="3.6328125" style="130" customWidth="1"/>
    <col min="9730" max="9730" width="10.6328125" style="130" customWidth="1"/>
    <col min="9731" max="9731" width="12.6328125" style="130" customWidth="1"/>
    <col min="9732" max="9732" width="14.6328125" style="130" customWidth="1"/>
    <col min="9733" max="9733" width="3.26953125" style="130" customWidth="1"/>
    <col min="9734" max="9734" width="5" style="130" bestFit="1" customWidth="1"/>
    <col min="9735" max="9735" width="23.6328125" style="130" customWidth="1"/>
    <col min="9736" max="9736" width="11.90625" style="130" customWidth="1"/>
    <col min="9737" max="9737" width="15.08984375" style="130" customWidth="1"/>
    <col min="9738" max="9738" width="4.6328125" style="130" customWidth="1"/>
    <col min="9739" max="9739" width="3.36328125" style="130" customWidth="1"/>
    <col min="9740" max="9740" width="2.90625" style="130" customWidth="1"/>
    <col min="9741" max="9741" width="3.36328125" style="130" customWidth="1"/>
    <col min="9742" max="9742" width="3.6328125" style="130" customWidth="1"/>
    <col min="9743" max="9743" width="6.6328125" style="130" customWidth="1"/>
    <col min="9744" max="9984" width="9" style="130"/>
    <col min="9985" max="9985" width="3.6328125" style="130" customWidth="1"/>
    <col min="9986" max="9986" width="10.6328125" style="130" customWidth="1"/>
    <col min="9987" max="9987" width="12.6328125" style="130" customWidth="1"/>
    <col min="9988" max="9988" width="14.6328125" style="130" customWidth="1"/>
    <col min="9989" max="9989" width="3.26953125" style="130" customWidth="1"/>
    <col min="9990" max="9990" width="5" style="130" bestFit="1" customWidth="1"/>
    <col min="9991" max="9991" width="23.6328125" style="130" customWidth="1"/>
    <col min="9992" max="9992" width="11.90625" style="130" customWidth="1"/>
    <col min="9993" max="9993" width="15.08984375" style="130" customWidth="1"/>
    <col min="9994" max="9994" width="4.6328125" style="130" customWidth="1"/>
    <col min="9995" max="9995" width="3.36328125" style="130" customWidth="1"/>
    <col min="9996" max="9996" width="2.90625" style="130" customWidth="1"/>
    <col min="9997" max="9997" width="3.36328125" style="130" customWidth="1"/>
    <col min="9998" max="9998" width="3.6328125" style="130" customWidth="1"/>
    <col min="9999" max="9999" width="6.6328125" style="130" customWidth="1"/>
    <col min="10000" max="10240" width="9" style="130"/>
    <col min="10241" max="10241" width="3.6328125" style="130" customWidth="1"/>
    <col min="10242" max="10242" width="10.6328125" style="130" customWidth="1"/>
    <col min="10243" max="10243" width="12.6328125" style="130" customWidth="1"/>
    <col min="10244" max="10244" width="14.6328125" style="130" customWidth="1"/>
    <col min="10245" max="10245" width="3.26953125" style="130" customWidth="1"/>
    <col min="10246" max="10246" width="5" style="130" bestFit="1" customWidth="1"/>
    <col min="10247" max="10247" width="23.6328125" style="130" customWidth="1"/>
    <col min="10248" max="10248" width="11.90625" style="130" customWidth="1"/>
    <col min="10249" max="10249" width="15.08984375" style="130" customWidth="1"/>
    <col min="10250" max="10250" width="4.6328125" style="130" customWidth="1"/>
    <col min="10251" max="10251" width="3.36328125" style="130" customWidth="1"/>
    <col min="10252" max="10252" width="2.90625" style="130" customWidth="1"/>
    <col min="10253" max="10253" width="3.36328125" style="130" customWidth="1"/>
    <col min="10254" max="10254" width="3.6328125" style="130" customWidth="1"/>
    <col min="10255" max="10255" width="6.6328125" style="130" customWidth="1"/>
    <col min="10256" max="10496" width="9" style="130"/>
    <col min="10497" max="10497" width="3.6328125" style="130" customWidth="1"/>
    <col min="10498" max="10498" width="10.6328125" style="130" customWidth="1"/>
    <col min="10499" max="10499" width="12.6328125" style="130" customWidth="1"/>
    <col min="10500" max="10500" width="14.6328125" style="130" customWidth="1"/>
    <col min="10501" max="10501" width="3.26953125" style="130" customWidth="1"/>
    <col min="10502" max="10502" width="5" style="130" bestFit="1" customWidth="1"/>
    <col min="10503" max="10503" width="23.6328125" style="130" customWidth="1"/>
    <col min="10504" max="10504" width="11.90625" style="130" customWidth="1"/>
    <col min="10505" max="10505" width="15.08984375" style="130" customWidth="1"/>
    <col min="10506" max="10506" width="4.6328125" style="130" customWidth="1"/>
    <col min="10507" max="10507" width="3.36328125" style="130" customWidth="1"/>
    <col min="10508" max="10508" width="2.90625" style="130" customWidth="1"/>
    <col min="10509" max="10509" width="3.36328125" style="130" customWidth="1"/>
    <col min="10510" max="10510" width="3.6328125" style="130" customWidth="1"/>
    <col min="10511" max="10511" width="6.6328125" style="130" customWidth="1"/>
    <col min="10512" max="10752" width="9" style="130"/>
    <col min="10753" max="10753" width="3.6328125" style="130" customWidth="1"/>
    <col min="10754" max="10754" width="10.6328125" style="130" customWidth="1"/>
    <col min="10755" max="10755" width="12.6328125" style="130" customWidth="1"/>
    <col min="10756" max="10756" width="14.6328125" style="130" customWidth="1"/>
    <col min="10757" max="10757" width="3.26953125" style="130" customWidth="1"/>
    <col min="10758" max="10758" width="5" style="130" bestFit="1" customWidth="1"/>
    <col min="10759" max="10759" width="23.6328125" style="130" customWidth="1"/>
    <col min="10760" max="10760" width="11.90625" style="130" customWidth="1"/>
    <col min="10761" max="10761" width="15.08984375" style="130" customWidth="1"/>
    <col min="10762" max="10762" width="4.6328125" style="130" customWidth="1"/>
    <col min="10763" max="10763" width="3.36328125" style="130" customWidth="1"/>
    <col min="10764" max="10764" width="2.90625" style="130" customWidth="1"/>
    <col min="10765" max="10765" width="3.36328125" style="130" customWidth="1"/>
    <col min="10766" max="10766" width="3.6328125" style="130" customWidth="1"/>
    <col min="10767" max="10767" width="6.6328125" style="130" customWidth="1"/>
    <col min="10768" max="11008" width="9" style="130"/>
    <col min="11009" max="11009" width="3.6328125" style="130" customWidth="1"/>
    <col min="11010" max="11010" width="10.6328125" style="130" customWidth="1"/>
    <col min="11011" max="11011" width="12.6328125" style="130" customWidth="1"/>
    <col min="11012" max="11012" width="14.6328125" style="130" customWidth="1"/>
    <col min="11013" max="11013" width="3.26953125" style="130" customWidth="1"/>
    <col min="11014" max="11014" width="5" style="130" bestFit="1" customWidth="1"/>
    <col min="11015" max="11015" width="23.6328125" style="130" customWidth="1"/>
    <col min="11016" max="11016" width="11.90625" style="130" customWidth="1"/>
    <col min="11017" max="11017" width="15.08984375" style="130" customWidth="1"/>
    <col min="11018" max="11018" width="4.6328125" style="130" customWidth="1"/>
    <col min="11019" max="11019" width="3.36328125" style="130" customWidth="1"/>
    <col min="11020" max="11020" width="2.90625" style="130" customWidth="1"/>
    <col min="11021" max="11021" width="3.36328125" style="130" customWidth="1"/>
    <col min="11022" max="11022" width="3.6328125" style="130" customWidth="1"/>
    <col min="11023" max="11023" width="6.6328125" style="130" customWidth="1"/>
    <col min="11024" max="11264" width="9" style="130"/>
    <col min="11265" max="11265" width="3.6328125" style="130" customWidth="1"/>
    <col min="11266" max="11266" width="10.6328125" style="130" customWidth="1"/>
    <col min="11267" max="11267" width="12.6328125" style="130" customWidth="1"/>
    <col min="11268" max="11268" width="14.6328125" style="130" customWidth="1"/>
    <col min="11269" max="11269" width="3.26953125" style="130" customWidth="1"/>
    <col min="11270" max="11270" width="5" style="130" bestFit="1" customWidth="1"/>
    <col min="11271" max="11271" width="23.6328125" style="130" customWidth="1"/>
    <col min="11272" max="11272" width="11.90625" style="130" customWidth="1"/>
    <col min="11273" max="11273" width="15.08984375" style="130" customWidth="1"/>
    <col min="11274" max="11274" width="4.6328125" style="130" customWidth="1"/>
    <col min="11275" max="11275" width="3.36328125" style="130" customWidth="1"/>
    <col min="11276" max="11276" width="2.90625" style="130" customWidth="1"/>
    <col min="11277" max="11277" width="3.36328125" style="130" customWidth="1"/>
    <col min="11278" max="11278" width="3.6328125" style="130" customWidth="1"/>
    <col min="11279" max="11279" width="6.6328125" style="130" customWidth="1"/>
    <col min="11280" max="11520" width="9" style="130"/>
    <col min="11521" max="11521" width="3.6328125" style="130" customWidth="1"/>
    <col min="11522" max="11522" width="10.6328125" style="130" customWidth="1"/>
    <col min="11523" max="11523" width="12.6328125" style="130" customWidth="1"/>
    <col min="11524" max="11524" width="14.6328125" style="130" customWidth="1"/>
    <col min="11525" max="11525" width="3.26953125" style="130" customWidth="1"/>
    <col min="11526" max="11526" width="5" style="130" bestFit="1" customWidth="1"/>
    <col min="11527" max="11527" width="23.6328125" style="130" customWidth="1"/>
    <col min="11528" max="11528" width="11.90625" style="130" customWidth="1"/>
    <col min="11529" max="11529" width="15.08984375" style="130" customWidth="1"/>
    <col min="11530" max="11530" width="4.6328125" style="130" customWidth="1"/>
    <col min="11531" max="11531" width="3.36328125" style="130" customWidth="1"/>
    <col min="11532" max="11532" width="2.90625" style="130" customWidth="1"/>
    <col min="11533" max="11533" width="3.36328125" style="130" customWidth="1"/>
    <col min="11534" max="11534" width="3.6328125" style="130" customWidth="1"/>
    <col min="11535" max="11535" width="6.6328125" style="130" customWidth="1"/>
    <col min="11536" max="11776" width="9" style="130"/>
    <col min="11777" max="11777" width="3.6328125" style="130" customWidth="1"/>
    <col min="11778" max="11778" width="10.6328125" style="130" customWidth="1"/>
    <col min="11779" max="11779" width="12.6328125" style="130" customWidth="1"/>
    <col min="11780" max="11780" width="14.6328125" style="130" customWidth="1"/>
    <col min="11781" max="11781" width="3.26953125" style="130" customWidth="1"/>
    <col min="11782" max="11782" width="5" style="130" bestFit="1" customWidth="1"/>
    <col min="11783" max="11783" width="23.6328125" style="130" customWidth="1"/>
    <col min="11784" max="11784" width="11.90625" style="130" customWidth="1"/>
    <col min="11785" max="11785" width="15.08984375" style="130" customWidth="1"/>
    <col min="11786" max="11786" width="4.6328125" style="130" customWidth="1"/>
    <col min="11787" max="11787" width="3.36328125" style="130" customWidth="1"/>
    <col min="11788" max="11788" width="2.90625" style="130" customWidth="1"/>
    <col min="11789" max="11789" width="3.36328125" style="130" customWidth="1"/>
    <col min="11790" max="11790" width="3.6328125" style="130" customWidth="1"/>
    <col min="11791" max="11791" width="6.6328125" style="130" customWidth="1"/>
    <col min="11792" max="12032" width="9" style="130"/>
    <col min="12033" max="12033" width="3.6328125" style="130" customWidth="1"/>
    <col min="12034" max="12034" width="10.6328125" style="130" customWidth="1"/>
    <col min="12035" max="12035" width="12.6328125" style="130" customWidth="1"/>
    <col min="12036" max="12036" width="14.6328125" style="130" customWidth="1"/>
    <col min="12037" max="12037" width="3.26953125" style="130" customWidth="1"/>
    <col min="12038" max="12038" width="5" style="130" bestFit="1" customWidth="1"/>
    <col min="12039" max="12039" width="23.6328125" style="130" customWidth="1"/>
    <col min="12040" max="12040" width="11.90625" style="130" customWidth="1"/>
    <col min="12041" max="12041" width="15.08984375" style="130" customWidth="1"/>
    <col min="12042" max="12042" width="4.6328125" style="130" customWidth="1"/>
    <col min="12043" max="12043" width="3.36328125" style="130" customWidth="1"/>
    <col min="12044" max="12044" width="2.90625" style="130" customWidth="1"/>
    <col min="12045" max="12045" width="3.36328125" style="130" customWidth="1"/>
    <col min="12046" max="12046" width="3.6328125" style="130" customWidth="1"/>
    <col min="12047" max="12047" width="6.6328125" style="130" customWidth="1"/>
    <col min="12048" max="12288" width="9" style="130"/>
    <col min="12289" max="12289" width="3.6328125" style="130" customWidth="1"/>
    <col min="12290" max="12290" width="10.6328125" style="130" customWidth="1"/>
    <col min="12291" max="12291" width="12.6328125" style="130" customWidth="1"/>
    <col min="12292" max="12292" width="14.6328125" style="130" customWidth="1"/>
    <col min="12293" max="12293" width="3.26953125" style="130" customWidth="1"/>
    <col min="12294" max="12294" width="5" style="130" bestFit="1" customWidth="1"/>
    <col min="12295" max="12295" width="23.6328125" style="130" customWidth="1"/>
    <col min="12296" max="12296" width="11.90625" style="130" customWidth="1"/>
    <col min="12297" max="12297" width="15.08984375" style="130" customWidth="1"/>
    <col min="12298" max="12298" width="4.6328125" style="130" customWidth="1"/>
    <col min="12299" max="12299" width="3.36328125" style="130" customWidth="1"/>
    <col min="12300" max="12300" width="2.90625" style="130" customWidth="1"/>
    <col min="12301" max="12301" width="3.36328125" style="130" customWidth="1"/>
    <col min="12302" max="12302" width="3.6328125" style="130" customWidth="1"/>
    <col min="12303" max="12303" width="6.6328125" style="130" customWidth="1"/>
    <col min="12304" max="12544" width="9" style="130"/>
    <col min="12545" max="12545" width="3.6328125" style="130" customWidth="1"/>
    <col min="12546" max="12546" width="10.6328125" style="130" customWidth="1"/>
    <col min="12547" max="12547" width="12.6328125" style="130" customWidth="1"/>
    <col min="12548" max="12548" width="14.6328125" style="130" customWidth="1"/>
    <col min="12549" max="12549" width="3.26953125" style="130" customWidth="1"/>
    <col min="12550" max="12550" width="5" style="130" bestFit="1" customWidth="1"/>
    <col min="12551" max="12551" width="23.6328125" style="130" customWidth="1"/>
    <col min="12552" max="12552" width="11.90625" style="130" customWidth="1"/>
    <col min="12553" max="12553" width="15.08984375" style="130" customWidth="1"/>
    <col min="12554" max="12554" width="4.6328125" style="130" customWidth="1"/>
    <col min="12555" max="12555" width="3.36328125" style="130" customWidth="1"/>
    <col min="12556" max="12556" width="2.90625" style="130" customWidth="1"/>
    <col min="12557" max="12557" width="3.36328125" style="130" customWidth="1"/>
    <col min="12558" max="12558" width="3.6328125" style="130" customWidth="1"/>
    <col min="12559" max="12559" width="6.6328125" style="130" customWidth="1"/>
    <col min="12560" max="12800" width="9" style="130"/>
    <col min="12801" max="12801" width="3.6328125" style="130" customWidth="1"/>
    <col min="12802" max="12802" width="10.6328125" style="130" customWidth="1"/>
    <col min="12803" max="12803" width="12.6328125" style="130" customWidth="1"/>
    <col min="12804" max="12804" width="14.6328125" style="130" customWidth="1"/>
    <col min="12805" max="12805" width="3.26953125" style="130" customWidth="1"/>
    <col min="12806" max="12806" width="5" style="130" bestFit="1" customWidth="1"/>
    <col min="12807" max="12807" width="23.6328125" style="130" customWidth="1"/>
    <col min="12808" max="12808" width="11.90625" style="130" customWidth="1"/>
    <col min="12809" max="12809" width="15.08984375" style="130" customWidth="1"/>
    <col min="12810" max="12810" width="4.6328125" style="130" customWidth="1"/>
    <col min="12811" max="12811" width="3.36328125" style="130" customWidth="1"/>
    <col min="12812" max="12812" width="2.90625" style="130" customWidth="1"/>
    <col min="12813" max="12813" width="3.36328125" style="130" customWidth="1"/>
    <col min="12814" max="12814" width="3.6328125" style="130" customWidth="1"/>
    <col min="12815" max="12815" width="6.6328125" style="130" customWidth="1"/>
    <col min="12816" max="13056" width="9" style="130"/>
    <col min="13057" max="13057" width="3.6328125" style="130" customWidth="1"/>
    <col min="13058" max="13058" width="10.6328125" style="130" customWidth="1"/>
    <col min="13059" max="13059" width="12.6328125" style="130" customWidth="1"/>
    <col min="13060" max="13060" width="14.6328125" style="130" customWidth="1"/>
    <col min="13061" max="13061" width="3.26953125" style="130" customWidth="1"/>
    <col min="13062" max="13062" width="5" style="130" bestFit="1" customWidth="1"/>
    <col min="13063" max="13063" width="23.6328125" style="130" customWidth="1"/>
    <col min="13064" max="13064" width="11.90625" style="130" customWidth="1"/>
    <col min="13065" max="13065" width="15.08984375" style="130" customWidth="1"/>
    <col min="13066" max="13066" width="4.6328125" style="130" customWidth="1"/>
    <col min="13067" max="13067" width="3.36328125" style="130" customWidth="1"/>
    <col min="13068" max="13068" width="2.90625" style="130" customWidth="1"/>
    <col min="13069" max="13069" width="3.36328125" style="130" customWidth="1"/>
    <col min="13070" max="13070" width="3.6328125" style="130" customWidth="1"/>
    <col min="13071" max="13071" width="6.6328125" style="130" customWidth="1"/>
    <col min="13072" max="13312" width="9" style="130"/>
    <col min="13313" max="13313" width="3.6328125" style="130" customWidth="1"/>
    <col min="13314" max="13314" width="10.6328125" style="130" customWidth="1"/>
    <col min="13315" max="13315" width="12.6328125" style="130" customWidth="1"/>
    <col min="13316" max="13316" width="14.6328125" style="130" customWidth="1"/>
    <col min="13317" max="13317" width="3.26953125" style="130" customWidth="1"/>
    <col min="13318" max="13318" width="5" style="130" bestFit="1" customWidth="1"/>
    <col min="13319" max="13319" width="23.6328125" style="130" customWidth="1"/>
    <col min="13320" max="13320" width="11.90625" style="130" customWidth="1"/>
    <col min="13321" max="13321" width="15.08984375" style="130" customWidth="1"/>
    <col min="13322" max="13322" width="4.6328125" style="130" customWidth="1"/>
    <col min="13323" max="13323" width="3.36328125" style="130" customWidth="1"/>
    <col min="13324" max="13324" width="2.90625" style="130" customWidth="1"/>
    <col min="13325" max="13325" width="3.36328125" style="130" customWidth="1"/>
    <col min="13326" max="13326" width="3.6328125" style="130" customWidth="1"/>
    <col min="13327" max="13327" width="6.6328125" style="130" customWidth="1"/>
    <col min="13328" max="13568" width="9" style="130"/>
    <col min="13569" max="13569" width="3.6328125" style="130" customWidth="1"/>
    <col min="13570" max="13570" width="10.6328125" style="130" customWidth="1"/>
    <col min="13571" max="13571" width="12.6328125" style="130" customWidth="1"/>
    <col min="13572" max="13572" width="14.6328125" style="130" customWidth="1"/>
    <col min="13573" max="13573" width="3.26953125" style="130" customWidth="1"/>
    <col min="13574" max="13574" width="5" style="130" bestFit="1" customWidth="1"/>
    <col min="13575" max="13575" width="23.6328125" style="130" customWidth="1"/>
    <col min="13576" max="13576" width="11.90625" style="130" customWidth="1"/>
    <col min="13577" max="13577" width="15.08984375" style="130" customWidth="1"/>
    <col min="13578" max="13578" width="4.6328125" style="130" customWidth="1"/>
    <col min="13579" max="13579" width="3.36328125" style="130" customWidth="1"/>
    <col min="13580" max="13580" width="2.90625" style="130" customWidth="1"/>
    <col min="13581" max="13581" width="3.36328125" style="130" customWidth="1"/>
    <col min="13582" max="13582" width="3.6328125" style="130" customWidth="1"/>
    <col min="13583" max="13583" width="6.6328125" style="130" customWidth="1"/>
    <col min="13584" max="13824" width="9" style="130"/>
    <col min="13825" max="13825" width="3.6328125" style="130" customWidth="1"/>
    <col min="13826" max="13826" width="10.6328125" style="130" customWidth="1"/>
    <col min="13827" max="13827" width="12.6328125" style="130" customWidth="1"/>
    <col min="13828" max="13828" width="14.6328125" style="130" customWidth="1"/>
    <col min="13829" max="13829" width="3.26953125" style="130" customWidth="1"/>
    <col min="13830" max="13830" width="5" style="130" bestFit="1" customWidth="1"/>
    <col min="13831" max="13831" width="23.6328125" style="130" customWidth="1"/>
    <col min="13832" max="13832" width="11.90625" style="130" customWidth="1"/>
    <col min="13833" max="13833" width="15.08984375" style="130" customWidth="1"/>
    <col min="13834" max="13834" width="4.6328125" style="130" customWidth="1"/>
    <col min="13835" max="13835" width="3.36328125" style="130" customWidth="1"/>
    <col min="13836" max="13836" width="2.90625" style="130" customWidth="1"/>
    <col min="13837" max="13837" width="3.36328125" style="130" customWidth="1"/>
    <col min="13838" max="13838" width="3.6328125" style="130" customWidth="1"/>
    <col min="13839" max="13839" width="6.6328125" style="130" customWidth="1"/>
    <col min="13840" max="14080" width="9" style="130"/>
    <col min="14081" max="14081" width="3.6328125" style="130" customWidth="1"/>
    <col min="14082" max="14082" width="10.6328125" style="130" customWidth="1"/>
    <col min="14083" max="14083" width="12.6328125" style="130" customWidth="1"/>
    <col min="14084" max="14084" width="14.6328125" style="130" customWidth="1"/>
    <col min="14085" max="14085" width="3.26953125" style="130" customWidth="1"/>
    <col min="14086" max="14086" width="5" style="130" bestFit="1" customWidth="1"/>
    <col min="14087" max="14087" width="23.6328125" style="130" customWidth="1"/>
    <col min="14088" max="14088" width="11.90625" style="130" customWidth="1"/>
    <col min="14089" max="14089" width="15.08984375" style="130" customWidth="1"/>
    <col min="14090" max="14090" width="4.6328125" style="130" customWidth="1"/>
    <col min="14091" max="14091" width="3.36328125" style="130" customWidth="1"/>
    <col min="14092" max="14092" width="2.90625" style="130" customWidth="1"/>
    <col min="14093" max="14093" width="3.36328125" style="130" customWidth="1"/>
    <col min="14094" max="14094" width="3.6328125" style="130" customWidth="1"/>
    <col min="14095" max="14095" width="6.6328125" style="130" customWidth="1"/>
    <col min="14096" max="14336" width="9" style="130"/>
    <col min="14337" max="14337" width="3.6328125" style="130" customWidth="1"/>
    <col min="14338" max="14338" width="10.6328125" style="130" customWidth="1"/>
    <col min="14339" max="14339" width="12.6328125" style="130" customWidth="1"/>
    <col min="14340" max="14340" width="14.6328125" style="130" customWidth="1"/>
    <col min="14341" max="14341" width="3.26953125" style="130" customWidth="1"/>
    <col min="14342" max="14342" width="5" style="130" bestFit="1" customWidth="1"/>
    <col min="14343" max="14343" width="23.6328125" style="130" customWidth="1"/>
    <col min="14344" max="14344" width="11.90625" style="130" customWidth="1"/>
    <col min="14345" max="14345" width="15.08984375" style="130" customWidth="1"/>
    <col min="14346" max="14346" width="4.6328125" style="130" customWidth="1"/>
    <col min="14347" max="14347" width="3.36328125" style="130" customWidth="1"/>
    <col min="14348" max="14348" width="2.90625" style="130" customWidth="1"/>
    <col min="14349" max="14349" width="3.36328125" style="130" customWidth="1"/>
    <col min="14350" max="14350" width="3.6328125" style="130" customWidth="1"/>
    <col min="14351" max="14351" width="6.6328125" style="130" customWidth="1"/>
    <col min="14352" max="14592" width="9" style="130"/>
    <col min="14593" max="14593" width="3.6328125" style="130" customWidth="1"/>
    <col min="14594" max="14594" width="10.6328125" style="130" customWidth="1"/>
    <col min="14595" max="14595" width="12.6328125" style="130" customWidth="1"/>
    <col min="14596" max="14596" width="14.6328125" style="130" customWidth="1"/>
    <col min="14597" max="14597" width="3.26953125" style="130" customWidth="1"/>
    <col min="14598" max="14598" width="5" style="130" bestFit="1" customWidth="1"/>
    <col min="14599" max="14599" width="23.6328125" style="130" customWidth="1"/>
    <col min="14600" max="14600" width="11.90625" style="130" customWidth="1"/>
    <col min="14601" max="14601" width="15.08984375" style="130" customWidth="1"/>
    <col min="14602" max="14602" width="4.6328125" style="130" customWidth="1"/>
    <col min="14603" max="14603" width="3.36328125" style="130" customWidth="1"/>
    <col min="14604" max="14604" width="2.90625" style="130" customWidth="1"/>
    <col min="14605" max="14605" width="3.36328125" style="130" customWidth="1"/>
    <col min="14606" max="14606" width="3.6328125" style="130" customWidth="1"/>
    <col min="14607" max="14607" width="6.6328125" style="130" customWidth="1"/>
    <col min="14608" max="14848" width="9" style="130"/>
    <col min="14849" max="14849" width="3.6328125" style="130" customWidth="1"/>
    <col min="14850" max="14850" width="10.6328125" style="130" customWidth="1"/>
    <col min="14851" max="14851" width="12.6328125" style="130" customWidth="1"/>
    <col min="14852" max="14852" width="14.6328125" style="130" customWidth="1"/>
    <col min="14853" max="14853" width="3.26953125" style="130" customWidth="1"/>
    <col min="14854" max="14854" width="5" style="130" bestFit="1" customWidth="1"/>
    <col min="14855" max="14855" width="23.6328125" style="130" customWidth="1"/>
    <col min="14856" max="14856" width="11.90625" style="130" customWidth="1"/>
    <col min="14857" max="14857" width="15.08984375" style="130" customWidth="1"/>
    <col min="14858" max="14858" width="4.6328125" style="130" customWidth="1"/>
    <col min="14859" max="14859" width="3.36328125" style="130" customWidth="1"/>
    <col min="14860" max="14860" width="2.90625" style="130" customWidth="1"/>
    <col min="14861" max="14861" width="3.36328125" style="130" customWidth="1"/>
    <col min="14862" max="14862" width="3.6328125" style="130" customWidth="1"/>
    <col min="14863" max="14863" width="6.6328125" style="130" customWidth="1"/>
    <col min="14864" max="15104" width="9" style="130"/>
    <col min="15105" max="15105" width="3.6328125" style="130" customWidth="1"/>
    <col min="15106" max="15106" width="10.6328125" style="130" customWidth="1"/>
    <col min="15107" max="15107" width="12.6328125" style="130" customWidth="1"/>
    <col min="15108" max="15108" width="14.6328125" style="130" customWidth="1"/>
    <col min="15109" max="15109" width="3.26953125" style="130" customWidth="1"/>
    <col min="15110" max="15110" width="5" style="130" bestFit="1" customWidth="1"/>
    <col min="15111" max="15111" width="23.6328125" style="130" customWidth="1"/>
    <col min="15112" max="15112" width="11.90625" style="130" customWidth="1"/>
    <col min="15113" max="15113" width="15.08984375" style="130" customWidth="1"/>
    <col min="15114" max="15114" width="4.6328125" style="130" customWidth="1"/>
    <col min="15115" max="15115" width="3.36328125" style="130" customWidth="1"/>
    <col min="15116" max="15116" width="2.90625" style="130" customWidth="1"/>
    <col min="15117" max="15117" width="3.36328125" style="130" customWidth="1"/>
    <col min="15118" max="15118" width="3.6328125" style="130" customWidth="1"/>
    <col min="15119" max="15119" width="6.6328125" style="130" customWidth="1"/>
    <col min="15120" max="15360" width="9" style="130"/>
    <col min="15361" max="15361" width="3.6328125" style="130" customWidth="1"/>
    <col min="15362" max="15362" width="10.6328125" style="130" customWidth="1"/>
    <col min="15363" max="15363" width="12.6328125" style="130" customWidth="1"/>
    <col min="15364" max="15364" width="14.6328125" style="130" customWidth="1"/>
    <col min="15365" max="15365" width="3.26953125" style="130" customWidth="1"/>
    <col min="15366" max="15366" width="5" style="130" bestFit="1" customWidth="1"/>
    <col min="15367" max="15367" width="23.6328125" style="130" customWidth="1"/>
    <col min="15368" max="15368" width="11.90625" style="130" customWidth="1"/>
    <col min="15369" max="15369" width="15.08984375" style="130" customWidth="1"/>
    <col min="15370" max="15370" width="4.6328125" style="130" customWidth="1"/>
    <col min="15371" max="15371" width="3.36328125" style="130" customWidth="1"/>
    <col min="15372" max="15372" width="2.90625" style="130" customWidth="1"/>
    <col min="15373" max="15373" width="3.36328125" style="130" customWidth="1"/>
    <col min="15374" max="15374" width="3.6328125" style="130" customWidth="1"/>
    <col min="15375" max="15375" width="6.6328125" style="130" customWidth="1"/>
    <col min="15376" max="15616" width="9" style="130"/>
    <col min="15617" max="15617" width="3.6328125" style="130" customWidth="1"/>
    <col min="15618" max="15618" width="10.6328125" style="130" customWidth="1"/>
    <col min="15619" max="15619" width="12.6328125" style="130" customWidth="1"/>
    <col min="15620" max="15620" width="14.6328125" style="130" customWidth="1"/>
    <col min="15621" max="15621" width="3.26953125" style="130" customWidth="1"/>
    <col min="15622" max="15622" width="5" style="130" bestFit="1" customWidth="1"/>
    <col min="15623" max="15623" width="23.6328125" style="130" customWidth="1"/>
    <col min="15624" max="15624" width="11.90625" style="130" customWidth="1"/>
    <col min="15625" max="15625" width="15.08984375" style="130" customWidth="1"/>
    <col min="15626" max="15626" width="4.6328125" style="130" customWidth="1"/>
    <col min="15627" max="15627" width="3.36328125" style="130" customWidth="1"/>
    <col min="15628" max="15628" width="2.90625" style="130" customWidth="1"/>
    <col min="15629" max="15629" width="3.36328125" style="130" customWidth="1"/>
    <col min="15630" max="15630" width="3.6328125" style="130" customWidth="1"/>
    <col min="15631" max="15631" width="6.6328125" style="130" customWidth="1"/>
    <col min="15632" max="15872" width="9" style="130"/>
    <col min="15873" max="15873" width="3.6328125" style="130" customWidth="1"/>
    <col min="15874" max="15874" width="10.6328125" style="130" customWidth="1"/>
    <col min="15875" max="15875" width="12.6328125" style="130" customWidth="1"/>
    <col min="15876" max="15876" width="14.6328125" style="130" customWidth="1"/>
    <col min="15877" max="15877" width="3.26953125" style="130" customWidth="1"/>
    <col min="15878" max="15878" width="5" style="130" bestFit="1" customWidth="1"/>
    <col min="15879" max="15879" width="23.6328125" style="130" customWidth="1"/>
    <col min="15880" max="15880" width="11.90625" style="130" customWidth="1"/>
    <col min="15881" max="15881" width="15.08984375" style="130" customWidth="1"/>
    <col min="15882" max="15882" width="4.6328125" style="130" customWidth="1"/>
    <col min="15883" max="15883" width="3.36328125" style="130" customWidth="1"/>
    <col min="15884" max="15884" width="2.90625" style="130" customWidth="1"/>
    <col min="15885" max="15885" width="3.36328125" style="130" customWidth="1"/>
    <col min="15886" max="15886" width="3.6328125" style="130" customWidth="1"/>
    <col min="15887" max="15887" width="6.6328125" style="130" customWidth="1"/>
    <col min="15888" max="16128" width="9" style="130"/>
    <col min="16129" max="16129" width="3.6328125" style="130" customWidth="1"/>
    <col min="16130" max="16130" width="10.6328125" style="130" customWidth="1"/>
    <col min="16131" max="16131" width="12.6328125" style="130" customWidth="1"/>
    <col min="16132" max="16132" width="14.6328125" style="130" customWidth="1"/>
    <col min="16133" max="16133" width="3.26953125" style="130" customWidth="1"/>
    <col min="16134" max="16134" width="5" style="130" bestFit="1" customWidth="1"/>
    <col min="16135" max="16135" width="23.6328125" style="130" customWidth="1"/>
    <col min="16136" max="16136" width="11.90625" style="130" customWidth="1"/>
    <col min="16137" max="16137" width="15.08984375" style="130" customWidth="1"/>
    <col min="16138" max="16138" width="4.6328125" style="130" customWidth="1"/>
    <col min="16139" max="16139" width="3.36328125" style="130" customWidth="1"/>
    <col min="16140" max="16140" width="2.90625" style="130" customWidth="1"/>
    <col min="16141" max="16141" width="3.36328125" style="130" customWidth="1"/>
    <col min="16142" max="16142" width="3.6328125" style="130" customWidth="1"/>
    <col min="16143" max="16143" width="6.6328125" style="130" customWidth="1"/>
    <col min="16144" max="16384" width="9" style="130"/>
  </cols>
  <sheetData>
    <row r="1" spans="1:60" s="42" customFormat="1" ht="27.1" customHeight="1" thickBot="1">
      <c r="A1" s="305" t="s">
        <v>310</v>
      </c>
      <c r="B1" s="305"/>
      <c r="C1" s="305"/>
      <c r="D1" s="305"/>
      <c r="E1" s="305"/>
      <c r="F1" s="305"/>
      <c r="G1" s="305"/>
      <c r="H1" s="305"/>
      <c r="I1" s="305"/>
      <c r="J1" s="305"/>
      <c r="K1" s="305"/>
      <c r="L1" s="305"/>
      <c r="M1" s="305"/>
      <c r="O1" s="41"/>
      <c r="P1" s="41"/>
      <c r="Q1" s="41"/>
      <c r="R1" s="41"/>
      <c r="S1" s="41"/>
      <c r="T1" s="41"/>
      <c r="U1" s="41"/>
      <c r="V1" s="41"/>
      <c r="W1" s="41"/>
      <c r="X1" s="41"/>
      <c r="Y1" s="41"/>
      <c r="Z1" s="41"/>
      <c r="AA1" s="41"/>
      <c r="AB1" s="41"/>
      <c r="AC1" s="41"/>
      <c r="AD1" s="41"/>
      <c r="AE1" s="41"/>
      <c r="AF1" s="41"/>
      <c r="AG1" s="41"/>
      <c r="AH1" s="41"/>
      <c r="AI1" s="41"/>
      <c r="AJ1" s="41"/>
      <c r="AK1" s="41"/>
      <c r="AL1" s="41"/>
      <c r="AM1" s="41"/>
      <c r="AN1" s="41"/>
      <c r="AO1" s="41"/>
      <c r="AP1" s="41"/>
      <c r="AQ1" s="41"/>
      <c r="AR1" s="41"/>
      <c r="AS1" s="41"/>
      <c r="AT1" s="41"/>
      <c r="AU1" s="41"/>
      <c r="AV1" s="41"/>
      <c r="AW1" s="41"/>
      <c r="AX1" s="41"/>
      <c r="AY1" s="41"/>
      <c r="AZ1" s="41"/>
      <c r="BA1" s="41"/>
      <c r="BB1" s="41"/>
      <c r="BC1" s="41"/>
      <c r="BD1" s="41"/>
      <c r="BE1" s="41"/>
      <c r="BF1" s="41"/>
      <c r="BG1" s="41"/>
      <c r="BH1" s="41"/>
    </row>
    <row r="2" spans="1:60" s="48" customFormat="1" ht="36" customHeight="1" thickBot="1">
      <c r="A2" s="43"/>
      <c r="B2" s="306" t="s">
        <v>0</v>
      </c>
      <c r="C2" s="307"/>
      <c r="D2" s="308" t="str">
        <f>IF(登録希望業種調書!D2="","",登録希望業種調書!D2)</f>
        <v/>
      </c>
      <c r="E2" s="309"/>
      <c r="F2" s="309"/>
      <c r="G2" s="309"/>
      <c r="H2" s="309"/>
      <c r="I2" s="309"/>
      <c r="J2" s="309"/>
      <c r="K2" s="310"/>
      <c r="L2" s="132"/>
      <c r="M2" s="132"/>
      <c r="N2" s="132"/>
      <c r="O2" s="45"/>
      <c r="P2" s="47"/>
      <c r="Q2" s="47"/>
      <c r="R2" s="47"/>
      <c r="S2" s="47"/>
      <c r="T2" s="47"/>
      <c r="U2" s="47"/>
      <c r="V2" s="47"/>
      <c r="W2" s="47"/>
      <c r="X2" s="47"/>
      <c r="Y2" s="47"/>
      <c r="Z2" s="47"/>
      <c r="AA2" s="47"/>
      <c r="AB2" s="47"/>
      <c r="AC2" s="47"/>
      <c r="AD2" s="47"/>
      <c r="AE2" s="47"/>
      <c r="AF2" s="47"/>
      <c r="AG2" s="47"/>
      <c r="AH2" s="47"/>
      <c r="AI2" s="47"/>
      <c r="AJ2" s="47"/>
      <c r="AK2" s="47"/>
      <c r="AL2" s="47"/>
      <c r="AM2" s="47"/>
      <c r="AN2" s="47"/>
      <c r="AO2" s="47"/>
      <c r="AP2" s="47"/>
      <c r="AQ2" s="47"/>
      <c r="AR2" s="47"/>
      <c r="AS2" s="47"/>
      <c r="AT2" s="47"/>
      <c r="AU2" s="47"/>
      <c r="AV2" s="47"/>
      <c r="AW2" s="47"/>
      <c r="AX2" s="47"/>
      <c r="AY2" s="47"/>
      <c r="AZ2" s="47"/>
      <c r="BA2" s="47"/>
      <c r="BB2" s="47"/>
      <c r="BC2" s="47"/>
      <c r="BD2" s="47"/>
      <c r="BE2" s="47"/>
      <c r="BF2" s="47"/>
      <c r="BG2" s="47"/>
      <c r="BH2" s="47"/>
    </row>
    <row r="3" spans="1:60" s="48" customFormat="1" ht="27.1" customHeight="1">
      <c r="A3" s="43"/>
      <c r="B3" s="133"/>
      <c r="C3" s="133"/>
      <c r="D3" s="134"/>
      <c r="E3" s="134"/>
      <c r="F3" s="134"/>
      <c r="G3" s="134"/>
      <c r="H3" s="134"/>
      <c r="I3" s="134"/>
      <c r="J3" s="134"/>
      <c r="K3" s="134"/>
      <c r="L3" s="132"/>
      <c r="M3" s="132"/>
      <c r="N3" s="132"/>
      <c r="O3" s="45"/>
      <c r="P3" s="47"/>
      <c r="Q3" s="47"/>
      <c r="R3" s="47"/>
      <c r="S3" s="47"/>
      <c r="T3" s="47"/>
      <c r="U3" s="47"/>
      <c r="V3" s="47"/>
      <c r="W3" s="47"/>
      <c r="X3" s="47"/>
      <c r="Y3" s="47"/>
      <c r="Z3" s="47"/>
      <c r="AA3" s="47"/>
      <c r="AB3" s="47"/>
      <c r="AC3" s="47"/>
      <c r="AD3" s="47"/>
      <c r="AE3" s="47"/>
      <c r="AF3" s="47"/>
      <c r="AG3" s="47"/>
      <c r="AH3" s="47"/>
      <c r="AI3" s="47"/>
      <c r="AJ3" s="47"/>
      <c r="AK3" s="47"/>
      <c r="AL3" s="47"/>
      <c r="AM3" s="47"/>
      <c r="AN3" s="47"/>
      <c r="AO3" s="47"/>
      <c r="AP3" s="47"/>
      <c r="AQ3" s="47"/>
      <c r="AR3" s="47"/>
      <c r="AS3" s="47"/>
      <c r="AT3" s="47"/>
      <c r="AU3" s="47"/>
      <c r="AV3" s="47"/>
      <c r="AW3" s="47"/>
      <c r="AX3" s="47"/>
      <c r="AY3" s="47"/>
      <c r="AZ3" s="47"/>
      <c r="BA3" s="47"/>
      <c r="BB3" s="47"/>
      <c r="BC3" s="47"/>
      <c r="BD3" s="47"/>
      <c r="BE3" s="47"/>
      <c r="BF3" s="47"/>
      <c r="BG3" s="47"/>
      <c r="BH3" s="47"/>
    </row>
    <row r="4" spans="1:60" s="42" customFormat="1" ht="21" customHeight="1">
      <c r="A4" s="135" t="s">
        <v>311</v>
      </c>
      <c r="B4" s="135"/>
      <c r="C4" s="135"/>
      <c r="D4" s="136"/>
      <c r="E4" s="135"/>
      <c r="F4" s="137"/>
      <c r="G4" s="137"/>
      <c r="M4" s="138"/>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row>
    <row r="5" spans="1:60" s="140" customFormat="1" ht="16.45" customHeight="1">
      <c r="A5" s="311" t="s">
        <v>312</v>
      </c>
      <c r="B5" s="312"/>
      <c r="C5" s="312"/>
      <c r="D5" s="312"/>
      <c r="E5" s="312"/>
      <c r="F5" s="312"/>
      <c r="G5" s="312"/>
      <c r="H5" s="312"/>
      <c r="I5" s="312"/>
      <c r="J5" s="312"/>
      <c r="K5" s="312"/>
      <c r="L5" s="312"/>
      <c r="M5" s="312"/>
      <c r="N5" s="313"/>
      <c r="O5" s="139"/>
      <c r="P5" s="139"/>
      <c r="Q5" s="139"/>
      <c r="R5" s="139"/>
      <c r="S5" s="139"/>
      <c r="T5" s="139"/>
      <c r="U5" s="139"/>
      <c r="V5" s="139"/>
      <c r="W5" s="139"/>
      <c r="X5" s="139"/>
      <c r="Y5" s="139"/>
      <c r="Z5" s="139"/>
      <c r="AA5" s="139"/>
      <c r="AB5" s="139"/>
      <c r="AC5" s="139"/>
      <c r="AD5" s="139"/>
      <c r="AE5" s="139"/>
      <c r="AF5" s="139"/>
      <c r="AG5" s="139"/>
      <c r="AH5" s="139"/>
      <c r="AI5" s="139"/>
      <c r="AJ5" s="139"/>
      <c r="AK5" s="139"/>
      <c r="AL5" s="139"/>
      <c r="AM5" s="139"/>
      <c r="AN5" s="139"/>
      <c r="AO5" s="139"/>
      <c r="AP5" s="139"/>
      <c r="AQ5" s="139"/>
      <c r="AR5" s="139"/>
      <c r="AS5" s="139"/>
      <c r="AT5" s="139"/>
      <c r="AU5" s="139"/>
      <c r="AV5" s="139"/>
      <c r="AW5" s="139"/>
      <c r="AX5" s="139"/>
      <c r="AY5" s="139"/>
      <c r="AZ5" s="139"/>
      <c r="BA5" s="139"/>
      <c r="BB5" s="139"/>
      <c r="BC5" s="139"/>
      <c r="BD5" s="139"/>
      <c r="BE5" s="139"/>
      <c r="BF5" s="139"/>
      <c r="BG5" s="139"/>
      <c r="BH5" s="139"/>
    </row>
    <row r="6" spans="1:60" s="140" customFormat="1" ht="16.45" customHeight="1">
      <c r="A6" s="314" t="s">
        <v>313</v>
      </c>
      <c r="B6" s="315"/>
      <c r="C6" s="315"/>
      <c r="D6" s="315"/>
      <c r="E6" s="315"/>
      <c r="F6" s="315"/>
      <c r="G6" s="315"/>
      <c r="H6" s="315"/>
      <c r="I6" s="315"/>
      <c r="J6" s="315"/>
      <c r="K6" s="315"/>
      <c r="L6" s="315"/>
      <c r="M6" s="315"/>
      <c r="N6" s="316"/>
      <c r="O6" s="139"/>
      <c r="P6" s="139"/>
      <c r="Q6" s="139"/>
      <c r="R6" s="139"/>
      <c r="S6" s="139"/>
      <c r="T6" s="139"/>
      <c r="U6" s="139"/>
      <c r="V6" s="139"/>
      <c r="W6" s="139"/>
      <c r="X6" s="139"/>
      <c r="Y6" s="139"/>
      <c r="Z6" s="139"/>
      <c r="AA6" s="139"/>
      <c r="AB6" s="139"/>
      <c r="AC6" s="139"/>
      <c r="AD6" s="139"/>
      <c r="AE6" s="139"/>
      <c r="AF6" s="139"/>
      <c r="AG6" s="139"/>
      <c r="AH6" s="139"/>
      <c r="AI6" s="139"/>
      <c r="AJ6" s="139"/>
      <c r="AK6" s="139"/>
      <c r="AL6" s="139"/>
      <c r="AM6" s="139"/>
      <c r="AN6" s="139"/>
      <c r="AO6" s="139"/>
      <c r="AP6" s="139"/>
      <c r="AQ6" s="139"/>
      <c r="AR6" s="139"/>
      <c r="AS6" s="139"/>
      <c r="AT6" s="139"/>
      <c r="AU6" s="139"/>
      <c r="AV6" s="139"/>
      <c r="AW6" s="139"/>
      <c r="AX6" s="139"/>
      <c r="AY6" s="139"/>
      <c r="AZ6" s="139"/>
      <c r="BA6" s="139"/>
      <c r="BB6" s="139"/>
      <c r="BC6" s="139"/>
      <c r="BD6" s="139"/>
      <c r="BE6" s="139"/>
      <c r="BF6" s="139"/>
      <c r="BG6" s="139"/>
      <c r="BH6" s="139"/>
    </row>
    <row r="7" spans="1:60" s="140" customFormat="1" ht="17.25" customHeight="1">
      <c r="A7" s="314" t="s">
        <v>314</v>
      </c>
      <c r="B7" s="315"/>
      <c r="C7" s="315"/>
      <c r="D7" s="315"/>
      <c r="E7" s="315"/>
      <c r="F7" s="315"/>
      <c r="G7" s="315"/>
      <c r="H7" s="315"/>
      <c r="I7" s="315"/>
      <c r="J7" s="315"/>
      <c r="K7" s="315"/>
      <c r="L7" s="315"/>
      <c r="M7" s="315"/>
      <c r="N7" s="316"/>
      <c r="O7" s="139"/>
      <c r="P7" s="139"/>
      <c r="Q7" s="139"/>
      <c r="R7" s="139"/>
      <c r="S7" s="139"/>
      <c r="T7" s="139"/>
      <c r="U7" s="139"/>
      <c r="V7" s="139"/>
      <c r="W7" s="139"/>
      <c r="X7" s="139"/>
      <c r="Y7" s="139"/>
      <c r="Z7" s="139"/>
      <c r="AA7" s="139"/>
      <c r="AB7" s="139"/>
      <c r="AC7" s="139"/>
      <c r="AD7" s="139"/>
      <c r="AE7" s="139"/>
      <c r="AF7" s="139"/>
      <c r="AG7" s="139"/>
      <c r="AH7" s="139"/>
      <c r="AI7" s="139"/>
      <c r="AJ7" s="139"/>
      <c r="AK7" s="139"/>
      <c r="AL7" s="139"/>
      <c r="AM7" s="139"/>
      <c r="AN7" s="139"/>
      <c r="AO7" s="139"/>
      <c r="AP7" s="139"/>
      <c r="AQ7" s="139"/>
      <c r="AR7" s="139"/>
      <c r="AS7" s="139"/>
      <c r="AT7" s="139"/>
      <c r="AU7" s="139"/>
      <c r="AV7" s="139"/>
      <c r="AW7" s="139"/>
      <c r="AX7" s="139"/>
      <c r="AY7" s="139"/>
      <c r="AZ7" s="139"/>
      <c r="BA7" s="139"/>
      <c r="BB7" s="139"/>
      <c r="BC7" s="139"/>
      <c r="BD7" s="139"/>
      <c r="BE7" s="139"/>
      <c r="BF7" s="139"/>
      <c r="BG7" s="139"/>
      <c r="BH7" s="139"/>
    </row>
    <row r="8" spans="1:60" s="140" customFormat="1" ht="16.45" customHeight="1">
      <c r="A8" s="314" t="s">
        <v>315</v>
      </c>
      <c r="B8" s="315"/>
      <c r="C8" s="315"/>
      <c r="D8" s="315"/>
      <c r="E8" s="315"/>
      <c r="F8" s="315"/>
      <c r="G8" s="315"/>
      <c r="H8" s="315"/>
      <c r="I8" s="315"/>
      <c r="J8" s="315"/>
      <c r="K8" s="315"/>
      <c r="L8" s="315"/>
      <c r="M8" s="315"/>
      <c r="N8" s="316"/>
      <c r="O8" s="139"/>
      <c r="P8" s="139"/>
      <c r="Q8" s="139"/>
      <c r="R8" s="139"/>
      <c r="S8" s="139"/>
      <c r="T8" s="139"/>
      <c r="U8" s="139"/>
      <c r="V8" s="139"/>
      <c r="W8" s="139"/>
      <c r="X8" s="139"/>
      <c r="Y8" s="139"/>
      <c r="Z8" s="139"/>
      <c r="AA8" s="139"/>
      <c r="AB8" s="139"/>
      <c r="AC8" s="139"/>
      <c r="AD8" s="139"/>
      <c r="AE8" s="139"/>
      <c r="AF8" s="139"/>
      <c r="AG8" s="139"/>
      <c r="AH8" s="139"/>
      <c r="AI8" s="139"/>
      <c r="AJ8" s="139"/>
      <c r="AK8" s="139"/>
      <c r="AL8" s="139"/>
      <c r="AM8" s="139"/>
      <c r="AN8" s="139"/>
      <c r="AO8" s="139"/>
      <c r="AP8" s="139"/>
      <c r="AQ8" s="139"/>
      <c r="AR8" s="139"/>
      <c r="AS8" s="139"/>
      <c r="AT8" s="139"/>
      <c r="AU8" s="139"/>
      <c r="AV8" s="139"/>
      <c r="AW8" s="139"/>
      <c r="AX8" s="139"/>
      <c r="AY8" s="139"/>
      <c r="AZ8" s="139"/>
      <c r="BA8" s="139"/>
      <c r="BB8" s="139"/>
      <c r="BC8" s="139"/>
      <c r="BD8" s="139"/>
      <c r="BE8" s="139"/>
      <c r="BF8" s="139"/>
      <c r="BG8" s="139"/>
      <c r="BH8" s="139"/>
    </row>
    <row r="9" spans="1:60" s="142" customFormat="1" ht="48.05" customHeight="1">
      <c r="A9" s="328" t="s">
        <v>316</v>
      </c>
      <c r="B9" s="329"/>
      <c r="C9" s="329"/>
      <c r="D9" s="329"/>
      <c r="E9" s="329"/>
      <c r="F9" s="329"/>
      <c r="G9" s="329"/>
      <c r="H9" s="329"/>
      <c r="I9" s="329"/>
      <c r="J9" s="329"/>
      <c r="K9" s="329"/>
      <c r="L9" s="329"/>
      <c r="M9" s="329"/>
      <c r="N9" s="330"/>
      <c r="O9" s="141"/>
      <c r="P9" s="141"/>
      <c r="Q9" s="141"/>
      <c r="R9" s="141"/>
      <c r="S9" s="141"/>
      <c r="T9" s="141"/>
      <c r="U9" s="141"/>
      <c r="V9" s="141"/>
      <c r="W9" s="141"/>
      <c r="X9" s="141"/>
      <c r="Y9" s="141"/>
      <c r="Z9" s="141"/>
      <c r="AA9" s="141"/>
      <c r="AB9" s="141"/>
      <c r="AC9" s="141"/>
      <c r="AD9" s="141"/>
      <c r="AE9" s="141"/>
      <c r="AF9" s="141"/>
      <c r="AG9" s="141"/>
      <c r="AH9" s="141"/>
      <c r="AI9" s="141"/>
      <c r="AJ9" s="141"/>
      <c r="AK9" s="141"/>
      <c r="AL9" s="141"/>
      <c r="AM9" s="141"/>
      <c r="AN9" s="141"/>
      <c r="AO9" s="141"/>
      <c r="AP9" s="141"/>
      <c r="AQ9" s="141"/>
      <c r="AR9" s="141"/>
      <c r="AS9" s="141"/>
      <c r="AT9" s="141"/>
      <c r="AU9" s="141"/>
      <c r="AV9" s="141"/>
      <c r="AW9" s="141"/>
      <c r="AX9" s="141"/>
      <c r="AY9" s="141"/>
      <c r="AZ9" s="141"/>
      <c r="BA9" s="141"/>
      <c r="BB9" s="141"/>
      <c r="BC9" s="141"/>
      <c r="BD9" s="141"/>
      <c r="BE9" s="141"/>
      <c r="BF9" s="141"/>
      <c r="BG9" s="141"/>
      <c r="BH9" s="141"/>
    </row>
    <row r="10" spans="1:60" s="42" customFormat="1" ht="10.5" customHeight="1" thickBot="1">
      <c r="A10" s="331"/>
      <c r="B10" s="332"/>
      <c r="C10" s="332"/>
      <c r="D10" s="332"/>
      <c r="E10" s="332"/>
      <c r="F10" s="332"/>
      <c r="G10" s="332"/>
      <c r="H10" s="332"/>
      <c r="I10" s="332"/>
      <c r="J10" s="332"/>
      <c r="K10" s="332"/>
      <c r="L10" s="332"/>
      <c r="M10" s="332"/>
      <c r="N10" s="332"/>
      <c r="O10" s="41"/>
      <c r="P10" s="41"/>
      <c r="Q10" s="41"/>
      <c r="R10" s="41"/>
      <c r="S10" s="41"/>
      <c r="T10" s="41"/>
      <c r="U10" s="41"/>
      <c r="V10" s="41"/>
      <c r="W10" s="41"/>
      <c r="X10" s="41"/>
      <c r="Y10" s="41"/>
      <c r="Z10" s="41"/>
      <c r="AA10" s="41"/>
      <c r="AB10" s="41"/>
      <c r="AC10" s="41"/>
      <c r="AD10" s="41"/>
      <c r="AE10" s="41"/>
      <c r="AF10" s="41"/>
      <c r="AG10" s="41"/>
      <c r="AH10" s="41"/>
      <c r="AI10" s="41"/>
      <c r="AJ10" s="41"/>
      <c r="AK10" s="41"/>
      <c r="AL10" s="41"/>
      <c r="AM10" s="41"/>
      <c r="AN10" s="41"/>
      <c r="AO10" s="41"/>
      <c r="AP10" s="41"/>
      <c r="AQ10" s="41"/>
      <c r="AR10" s="41"/>
      <c r="AS10" s="41"/>
      <c r="AT10" s="41"/>
      <c r="AU10" s="41"/>
      <c r="AV10" s="41"/>
      <c r="AW10" s="41"/>
      <c r="AX10" s="41"/>
      <c r="AY10" s="41"/>
      <c r="AZ10" s="41"/>
      <c r="BA10" s="41"/>
      <c r="BB10" s="41"/>
      <c r="BC10" s="41"/>
      <c r="BD10" s="41"/>
      <c r="BE10" s="41"/>
      <c r="BF10" s="41"/>
      <c r="BG10" s="41"/>
      <c r="BH10" s="41"/>
    </row>
    <row r="11" spans="1:60" ht="15.8" customHeight="1">
      <c r="A11" s="333" t="s">
        <v>210</v>
      </c>
      <c r="B11" s="334"/>
      <c r="C11" s="317" t="s">
        <v>317</v>
      </c>
      <c r="D11" s="337" t="s">
        <v>318</v>
      </c>
      <c r="E11" s="339" t="s">
        <v>319</v>
      </c>
      <c r="F11" s="340"/>
      <c r="G11" s="337" t="s">
        <v>320</v>
      </c>
      <c r="H11" s="317" t="s">
        <v>321</v>
      </c>
      <c r="I11" s="143" t="s">
        <v>322</v>
      </c>
      <c r="J11" s="317" t="s">
        <v>323</v>
      </c>
      <c r="K11" s="317"/>
      <c r="L11" s="317"/>
      <c r="M11" s="317"/>
      <c r="N11" s="318"/>
    </row>
    <row r="12" spans="1:60" ht="18" customHeight="1" thickBot="1">
      <c r="A12" s="335"/>
      <c r="B12" s="336"/>
      <c r="C12" s="319"/>
      <c r="D12" s="338"/>
      <c r="E12" s="341"/>
      <c r="F12" s="342"/>
      <c r="G12" s="338"/>
      <c r="H12" s="319"/>
      <c r="I12" s="144" t="s">
        <v>324</v>
      </c>
      <c r="J12" s="319" t="s">
        <v>325</v>
      </c>
      <c r="K12" s="319"/>
      <c r="L12" s="319"/>
      <c r="M12" s="319"/>
      <c r="N12" s="320"/>
    </row>
    <row r="13" spans="1:60" ht="21" customHeight="1">
      <c r="A13" s="321"/>
      <c r="B13" s="322"/>
      <c r="C13" s="323"/>
      <c r="D13" s="324"/>
      <c r="E13" s="145" t="s">
        <v>1</v>
      </c>
      <c r="F13" s="146" t="s">
        <v>326</v>
      </c>
      <c r="G13" s="325"/>
      <c r="H13" s="326"/>
      <c r="I13" s="327"/>
      <c r="J13" s="173"/>
      <c r="K13" s="148"/>
      <c r="L13" s="149" t="s">
        <v>327</v>
      </c>
      <c r="M13" s="148"/>
      <c r="N13" s="150" t="s">
        <v>224</v>
      </c>
    </row>
    <row r="14" spans="1:60" ht="21" customHeight="1">
      <c r="A14" s="293"/>
      <c r="B14" s="294"/>
      <c r="C14" s="295"/>
      <c r="D14" s="296"/>
      <c r="E14" s="151" t="s">
        <v>1</v>
      </c>
      <c r="F14" s="152" t="s">
        <v>328</v>
      </c>
      <c r="G14" s="303"/>
      <c r="H14" s="303"/>
      <c r="I14" s="304"/>
      <c r="J14" s="147"/>
      <c r="K14" s="153"/>
      <c r="L14" s="154" t="s">
        <v>327</v>
      </c>
      <c r="M14" s="153"/>
      <c r="N14" s="155" t="s">
        <v>224</v>
      </c>
    </row>
    <row r="15" spans="1:60" ht="21" customHeight="1">
      <c r="A15" s="291"/>
      <c r="B15" s="292"/>
      <c r="C15" s="295"/>
      <c r="D15" s="296"/>
      <c r="E15" s="156" t="s">
        <v>1</v>
      </c>
      <c r="F15" s="157" t="s">
        <v>326</v>
      </c>
      <c r="G15" s="302"/>
      <c r="H15" s="303"/>
      <c r="I15" s="304"/>
      <c r="J15" s="174"/>
      <c r="K15" s="158"/>
      <c r="L15" s="159" t="s">
        <v>327</v>
      </c>
      <c r="M15" s="158"/>
      <c r="N15" s="160" t="s">
        <v>228</v>
      </c>
    </row>
    <row r="16" spans="1:60" ht="21" customHeight="1">
      <c r="A16" s="293"/>
      <c r="B16" s="294"/>
      <c r="C16" s="295"/>
      <c r="D16" s="296"/>
      <c r="E16" s="151" t="s">
        <v>1</v>
      </c>
      <c r="F16" s="152" t="s">
        <v>328</v>
      </c>
      <c r="G16" s="303"/>
      <c r="H16" s="303"/>
      <c r="I16" s="304"/>
      <c r="J16" s="147"/>
      <c r="K16" s="153"/>
      <c r="L16" s="154" t="s">
        <v>327</v>
      </c>
      <c r="M16" s="153"/>
      <c r="N16" s="155" t="s">
        <v>228</v>
      </c>
    </row>
    <row r="17" spans="1:14" ht="21" customHeight="1">
      <c r="A17" s="291"/>
      <c r="B17" s="292"/>
      <c r="C17" s="295"/>
      <c r="D17" s="296"/>
      <c r="E17" s="156" t="s">
        <v>1</v>
      </c>
      <c r="F17" s="157" t="s">
        <v>326</v>
      </c>
      <c r="G17" s="297"/>
      <c r="H17" s="298"/>
      <c r="I17" s="299"/>
      <c r="J17" s="174"/>
      <c r="K17" s="158"/>
      <c r="L17" s="159" t="s">
        <v>327</v>
      </c>
      <c r="M17" s="158"/>
      <c r="N17" s="160" t="s">
        <v>228</v>
      </c>
    </row>
    <row r="18" spans="1:14" ht="21" customHeight="1">
      <c r="A18" s="293"/>
      <c r="B18" s="294"/>
      <c r="C18" s="295"/>
      <c r="D18" s="296"/>
      <c r="E18" s="151" t="s">
        <v>1</v>
      </c>
      <c r="F18" s="152" t="s">
        <v>328</v>
      </c>
      <c r="G18" s="298"/>
      <c r="H18" s="298"/>
      <c r="I18" s="299"/>
      <c r="J18" s="147"/>
      <c r="K18" s="153"/>
      <c r="L18" s="154" t="s">
        <v>327</v>
      </c>
      <c r="M18" s="153"/>
      <c r="N18" s="155" t="s">
        <v>228</v>
      </c>
    </row>
    <row r="19" spans="1:14" ht="21" customHeight="1">
      <c r="A19" s="291"/>
      <c r="B19" s="292"/>
      <c r="C19" s="295"/>
      <c r="D19" s="296"/>
      <c r="E19" s="156" t="s">
        <v>1</v>
      </c>
      <c r="F19" s="157" t="s">
        <v>326</v>
      </c>
      <c r="G19" s="297"/>
      <c r="H19" s="298"/>
      <c r="I19" s="299"/>
      <c r="J19" s="174"/>
      <c r="K19" s="158"/>
      <c r="L19" s="159" t="s">
        <v>327</v>
      </c>
      <c r="M19" s="158"/>
      <c r="N19" s="160" t="s">
        <v>228</v>
      </c>
    </row>
    <row r="20" spans="1:14" ht="21" customHeight="1">
      <c r="A20" s="293"/>
      <c r="B20" s="294"/>
      <c r="C20" s="295"/>
      <c r="D20" s="296"/>
      <c r="E20" s="151" t="s">
        <v>1</v>
      </c>
      <c r="F20" s="152" t="s">
        <v>328</v>
      </c>
      <c r="G20" s="298"/>
      <c r="H20" s="298"/>
      <c r="I20" s="299"/>
      <c r="J20" s="147"/>
      <c r="K20" s="153"/>
      <c r="L20" s="154" t="s">
        <v>327</v>
      </c>
      <c r="M20" s="153"/>
      <c r="N20" s="155" t="s">
        <v>228</v>
      </c>
    </row>
    <row r="21" spans="1:14" ht="21" customHeight="1">
      <c r="A21" s="291"/>
      <c r="B21" s="292"/>
      <c r="C21" s="295"/>
      <c r="D21" s="296"/>
      <c r="E21" s="156" t="s">
        <v>1</v>
      </c>
      <c r="F21" s="157" t="s">
        <v>326</v>
      </c>
      <c r="G21" s="297"/>
      <c r="H21" s="298"/>
      <c r="I21" s="299"/>
      <c r="J21" s="174"/>
      <c r="K21" s="158"/>
      <c r="L21" s="159" t="s">
        <v>327</v>
      </c>
      <c r="M21" s="158"/>
      <c r="N21" s="160" t="s">
        <v>228</v>
      </c>
    </row>
    <row r="22" spans="1:14" ht="21" customHeight="1">
      <c r="A22" s="293"/>
      <c r="B22" s="294"/>
      <c r="C22" s="295"/>
      <c r="D22" s="296"/>
      <c r="E22" s="151" t="s">
        <v>1</v>
      </c>
      <c r="F22" s="152" t="s">
        <v>328</v>
      </c>
      <c r="G22" s="298"/>
      <c r="H22" s="298"/>
      <c r="I22" s="299"/>
      <c r="J22" s="147"/>
      <c r="K22" s="153"/>
      <c r="L22" s="154" t="s">
        <v>327</v>
      </c>
      <c r="M22" s="153"/>
      <c r="N22" s="155" t="s">
        <v>228</v>
      </c>
    </row>
    <row r="23" spans="1:14" ht="21" customHeight="1">
      <c r="A23" s="291"/>
      <c r="B23" s="292"/>
      <c r="C23" s="295"/>
      <c r="D23" s="296"/>
      <c r="E23" s="156" t="s">
        <v>1</v>
      </c>
      <c r="F23" s="157" t="s">
        <v>326</v>
      </c>
      <c r="G23" s="297"/>
      <c r="H23" s="298"/>
      <c r="I23" s="299"/>
      <c r="J23" s="174"/>
      <c r="K23" s="158"/>
      <c r="L23" s="159" t="s">
        <v>327</v>
      </c>
      <c r="M23" s="158"/>
      <c r="N23" s="160" t="s">
        <v>228</v>
      </c>
    </row>
    <row r="24" spans="1:14" ht="21" customHeight="1">
      <c r="A24" s="293"/>
      <c r="B24" s="294"/>
      <c r="C24" s="295"/>
      <c r="D24" s="296"/>
      <c r="E24" s="151" t="s">
        <v>1</v>
      </c>
      <c r="F24" s="152" t="s">
        <v>328</v>
      </c>
      <c r="G24" s="298"/>
      <c r="H24" s="298"/>
      <c r="I24" s="299"/>
      <c r="J24" s="147"/>
      <c r="K24" s="153"/>
      <c r="L24" s="154" t="s">
        <v>327</v>
      </c>
      <c r="M24" s="153"/>
      <c r="N24" s="155" t="s">
        <v>228</v>
      </c>
    </row>
    <row r="25" spans="1:14" ht="21" customHeight="1">
      <c r="A25" s="291"/>
      <c r="B25" s="292"/>
      <c r="C25" s="295"/>
      <c r="D25" s="296"/>
      <c r="E25" s="156" t="s">
        <v>1</v>
      </c>
      <c r="F25" s="157" t="s">
        <v>326</v>
      </c>
      <c r="G25" s="297"/>
      <c r="H25" s="298"/>
      <c r="I25" s="299"/>
      <c r="J25" s="174"/>
      <c r="K25" s="158"/>
      <c r="L25" s="159" t="s">
        <v>327</v>
      </c>
      <c r="M25" s="158"/>
      <c r="N25" s="160" t="s">
        <v>228</v>
      </c>
    </row>
    <row r="26" spans="1:14" ht="21" customHeight="1">
      <c r="A26" s="300"/>
      <c r="B26" s="301"/>
      <c r="C26" s="295"/>
      <c r="D26" s="296"/>
      <c r="E26" s="151" t="s">
        <v>1</v>
      </c>
      <c r="F26" s="152" t="s">
        <v>328</v>
      </c>
      <c r="G26" s="298"/>
      <c r="H26" s="298"/>
      <c r="I26" s="299"/>
      <c r="J26" s="147"/>
      <c r="K26" s="153"/>
      <c r="L26" s="154" t="s">
        <v>327</v>
      </c>
      <c r="M26" s="153"/>
      <c r="N26" s="155" t="s">
        <v>228</v>
      </c>
    </row>
    <row r="27" spans="1:14" ht="21" customHeight="1">
      <c r="A27" s="293"/>
      <c r="B27" s="294"/>
      <c r="C27" s="295"/>
      <c r="D27" s="296"/>
      <c r="E27" s="156" t="s">
        <v>1</v>
      </c>
      <c r="F27" s="157" t="s">
        <v>326</v>
      </c>
      <c r="G27" s="297"/>
      <c r="H27" s="298"/>
      <c r="I27" s="299"/>
      <c r="J27" s="174"/>
      <c r="K27" s="158"/>
      <c r="L27" s="159" t="s">
        <v>327</v>
      </c>
      <c r="M27" s="158"/>
      <c r="N27" s="160" t="s">
        <v>228</v>
      </c>
    </row>
    <row r="28" spans="1:14" ht="21" customHeight="1">
      <c r="A28" s="293"/>
      <c r="B28" s="294"/>
      <c r="C28" s="295"/>
      <c r="D28" s="296"/>
      <c r="E28" s="151" t="s">
        <v>1</v>
      </c>
      <c r="F28" s="152" t="s">
        <v>328</v>
      </c>
      <c r="G28" s="298"/>
      <c r="H28" s="298"/>
      <c r="I28" s="299"/>
      <c r="J28" s="147"/>
      <c r="K28" s="153"/>
      <c r="L28" s="154" t="s">
        <v>327</v>
      </c>
      <c r="M28" s="153"/>
      <c r="N28" s="155" t="s">
        <v>228</v>
      </c>
    </row>
    <row r="29" spans="1:14" ht="21" customHeight="1">
      <c r="A29" s="291"/>
      <c r="B29" s="292"/>
      <c r="C29" s="295"/>
      <c r="D29" s="296"/>
      <c r="E29" s="156" t="s">
        <v>1</v>
      </c>
      <c r="F29" s="157" t="s">
        <v>326</v>
      </c>
      <c r="G29" s="297"/>
      <c r="H29" s="298"/>
      <c r="I29" s="299"/>
      <c r="J29" s="174"/>
      <c r="K29" s="158"/>
      <c r="L29" s="159" t="s">
        <v>327</v>
      </c>
      <c r="M29" s="158"/>
      <c r="N29" s="160" t="s">
        <v>228</v>
      </c>
    </row>
    <row r="30" spans="1:14" ht="21" customHeight="1">
      <c r="A30" s="300"/>
      <c r="B30" s="301"/>
      <c r="C30" s="295"/>
      <c r="D30" s="296"/>
      <c r="E30" s="151" t="s">
        <v>1</v>
      </c>
      <c r="F30" s="152" t="s">
        <v>328</v>
      </c>
      <c r="G30" s="298"/>
      <c r="H30" s="298"/>
      <c r="I30" s="299"/>
      <c r="J30" s="147"/>
      <c r="K30" s="153"/>
      <c r="L30" s="154" t="s">
        <v>327</v>
      </c>
      <c r="M30" s="153"/>
      <c r="N30" s="155" t="s">
        <v>228</v>
      </c>
    </row>
    <row r="31" spans="1:14" ht="21" customHeight="1">
      <c r="A31" s="293"/>
      <c r="B31" s="294"/>
      <c r="C31" s="295"/>
      <c r="D31" s="296"/>
      <c r="E31" s="156" t="s">
        <v>1</v>
      </c>
      <c r="F31" s="157" t="s">
        <v>326</v>
      </c>
      <c r="G31" s="297"/>
      <c r="H31" s="298"/>
      <c r="I31" s="299"/>
      <c r="J31" s="174"/>
      <c r="K31" s="158"/>
      <c r="L31" s="159" t="s">
        <v>327</v>
      </c>
      <c r="M31" s="158"/>
      <c r="N31" s="160" t="s">
        <v>228</v>
      </c>
    </row>
    <row r="32" spans="1:14" ht="21" customHeight="1">
      <c r="A32" s="293"/>
      <c r="B32" s="294"/>
      <c r="C32" s="295"/>
      <c r="D32" s="296"/>
      <c r="E32" s="151" t="s">
        <v>1</v>
      </c>
      <c r="F32" s="152" t="s">
        <v>328</v>
      </c>
      <c r="G32" s="298"/>
      <c r="H32" s="298"/>
      <c r="I32" s="299"/>
      <c r="J32" s="147"/>
      <c r="K32" s="153"/>
      <c r="L32" s="154" t="s">
        <v>327</v>
      </c>
      <c r="M32" s="153"/>
      <c r="N32" s="155" t="s">
        <v>228</v>
      </c>
    </row>
    <row r="33" spans="1:60" ht="21" customHeight="1">
      <c r="A33" s="291"/>
      <c r="B33" s="292"/>
      <c r="C33" s="295"/>
      <c r="D33" s="296"/>
      <c r="E33" s="156" t="s">
        <v>1</v>
      </c>
      <c r="F33" s="157" t="s">
        <v>326</v>
      </c>
      <c r="G33" s="297"/>
      <c r="H33" s="298"/>
      <c r="I33" s="299"/>
      <c r="J33" s="174"/>
      <c r="K33" s="158"/>
      <c r="L33" s="159" t="s">
        <v>327</v>
      </c>
      <c r="M33" s="158"/>
      <c r="N33" s="160" t="s">
        <v>228</v>
      </c>
    </row>
    <row r="34" spans="1:60" ht="21" customHeight="1">
      <c r="A34" s="293"/>
      <c r="B34" s="294"/>
      <c r="C34" s="295"/>
      <c r="D34" s="296"/>
      <c r="E34" s="151" t="s">
        <v>1</v>
      </c>
      <c r="F34" s="152" t="s">
        <v>328</v>
      </c>
      <c r="G34" s="298"/>
      <c r="H34" s="298"/>
      <c r="I34" s="299"/>
      <c r="J34" s="147"/>
      <c r="K34" s="153"/>
      <c r="L34" s="154" t="s">
        <v>327</v>
      </c>
      <c r="M34" s="153"/>
      <c r="N34" s="155" t="s">
        <v>228</v>
      </c>
    </row>
    <row r="35" spans="1:60" ht="21" customHeight="1">
      <c r="A35" s="291"/>
      <c r="B35" s="292"/>
      <c r="C35" s="295"/>
      <c r="D35" s="296"/>
      <c r="E35" s="156" t="s">
        <v>1</v>
      </c>
      <c r="F35" s="157" t="s">
        <v>326</v>
      </c>
      <c r="G35" s="297"/>
      <c r="H35" s="298"/>
      <c r="I35" s="299"/>
      <c r="J35" s="174"/>
      <c r="K35" s="158"/>
      <c r="L35" s="159" t="s">
        <v>327</v>
      </c>
      <c r="M35" s="158"/>
      <c r="N35" s="160" t="s">
        <v>228</v>
      </c>
    </row>
    <row r="36" spans="1:60" ht="21" customHeight="1">
      <c r="A36" s="300"/>
      <c r="B36" s="301"/>
      <c r="C36" s="295"/>
      <c r="D36" s="296"/>
      <c r="E36" s="151" t="s">
        <v>1</v>
      </c>
      <c r="F36" s="152" t="s">
        <v>328</v>
      </c>
      <c r="G36" s="298"/>
      <c r="H36" s="298"/>
      <c r="I36" s="299"/>
      <c r="J36" s="147"/>
      <c r="K36" s="153"/>
      <c r="L36" s="154" t="s">
        <v>327</v>
      </c>
      <c r="M36" s="153"/>
      <c r="N36" s="155" t="s">
        <v>228</v>
      </c>
    </row>
    <row r="37" spans="1:60" ht="21" customHeight="1">
      <c r="A37" s="293"/>
      <c r="B37" s="294"/>
      <c r="C37" s="295"/>
      <c r="D37" s="296"/>
      <c r="E37" s="156" t="s">
        <v>1</v>
      </c>
      <c r="F37" s="157" t="s">
        <v>326</v>
      </c>
      <c r="G37" s="297"/>
      <c r="H37" s="298"/>
      <c r="I37" s="299"/>
      <c r="J37" s="174"/>
      <c r="K37" s="158"/>
      <c r="L37" s="159" t="s">
        <v>327</v>
      </c>
      <c r="M37" s="158"/>
      <c r="N37" s="160" t="s">
        <v>228</v>
      </c>
    </row>
    <row r="38" spans="1:60" ht="21" customHeight="1">
      <c r="A38" s="293"/>
      <c r="B38" s="294"/>
      <c r="C38" s="295"/>
      <c r="D38" s="296"/>
      <c r="E38" s="151" t="s">
        <v>1</v>
      </c>
      <c r="F38" s="152" t="s">
        <v>328</v>
      </c>
      <c r="G38" s="298"/>
      <c r="H38" s="298"/>
      <c r="I38" s="299"/>
      <c r="J38" s="147"/>
      <c r="K38" s="153"/>
      <c r="L38" s="154" t="s">
        <v>327</v>
      </c>
      <c r="M38" s="153"/>
      <c r="N38" s="155" t="s">
        <v>228</v>
      </c>
    </row>
    <row r="39" spans="1:60" ht="21" customHeight="1">
      <c r="A39" s="291"/>
      <c r="B39" s="292"/>
      <c r="C39" s="295"/>
      <c r="D39" s="296"/>
      <c r="E39" s="156" t="s">
        <v>1</v>
      </c>
      <c r="F39" s="157" t="s">
        <v>326</v>
      </c>
      <c r="G39" s="297"/>
      <c r="H39" s="298"/>
      <c r="I39" s="299"/>
      <c r="J39" s="174"/>
      <c r="K39" s="158"/>
      <c r="L39" s="159" t="s">
        <v>327</v>
      </c>
      <c r="M39" s="158"/>
      <c r="N39" s="160" t="s">
        <v>228</v>
      </c>
    </row>
    <row r="40" spans="1:60" ht="21" customHeight="1">
      <c r="A40" s="293"/>
      <c r="B40" s="294"/>
      <c r="C40" s="295"/>
      <c r="D40" s="296"/>
      <c r="E40" s="151" t="s">
        <v>1</v>
      </c>
      <c r="F40" s="152" t="s">
        <v>328</v>
      </c>
      <c r="G40" s="298"/>
      <c r="H40" s="298"/>
      <c r="I40" s="299"/>
      <c r="J40" s="147"/>
      <c r="K40" s="153"/>
      <c r="L40" s="154" t="s">
        <v>327</v>
      </c>
      <c r="M40" s="153"/>
      <c r="N40" s="155" t="s">
        <v>228</v>
      </c>
    </row>
    <row r="41" spans="1:60" ht="21" customHeight="1">
      <c r="A41" s="291"/>
      <c r="B41" s="292"/>
      <c r="C41" s="295"/>
      <c r="D41" s="296"/>
      <c r="E41" s="156" t="s">
        <v>1</v>
      </c>
      <c r="F41" s="157" t="s">
        <v>326</v>
      </c>
      <c r="G41" s="297"/>
      <c r="H41" s="298"/>
      <c r="I41" s="299"/>
      <c r="J41" s="174"/>
      <c r="K41" s="158"/>
      <c r="L41" s="159" t="s">
        <v>327</v>
      </c>
      <c r="M41" s="158"/>
      <c r="N41" s="160" t="s">
        <v>228</v>
      </c>
    </row>
    <row r="42" spans="1:60" ht="21" customHeight="1">
      <c r="A42" s="293"/>
      <c r="B42" s="294"/>
      <c r="C42" s="295"/>
      <c r="D42" s="296"/>
      <c r="E42" s="151" t="s">
        <v>1</v>
      </c>
      <c r="F42" s="152" t="s">
        <v>328</v>
      </c>
      <c r="G42" s="298"/>
      <c r="H42" s="298"/>
      <c r="I42" s="299"/>
      <c r="J42" s="147"/>
      <c r="K42" s="153"/>
      <c r="L42" s="154" t="s">
        <v>327</v>
      </c>
      <c r="M42" s="153"/>
      <c r="N42" s="155" t="s">
        <v>228</v>
      </c>
    </row>
    <row r="43" spans="1:60" ht="21" customHeight="1">
      <c r="A43" s="291"/>
      <c r="B43" s="292"/>
      <c r="C43" s="295"/>
      <c r="D43" s="296"/>
      <c r="E43" s="156" t="s">
        <v>1</v>
      </c>
      <c r="F43" s="157" t="s">
        <v>326</v>
      </c>
      <c r="G43" s="297"/>
      <c r="H43" s="298"/>
      <c r="I43" s="299"/>
      <c r="J43" s="174"/>
      <c r="K43" s="158"/>
      <c r="L43" s="159" t="s">
        <v>327</v>
      </c>
      <c r="M43" s="158"/>
      <c r="N43" s="160" t="s">
        <v>228</v>
      </c>
    </row>
    <row r="44" spans="1:60" ht="21" customHeight="1" thickBot="1">
      <c r="A44" s="293"/>
      <c r="B44" s="294"/>
      <c r="C44" s="295"/>
      <c r="D44" s="296"/>
      <c r="E44" s="151" t="s">
        <v>1</v>
      </c>
      <c r="F44" s="152" t="s">
        <v>328</v>
      </c>
      <c r="G44" s="298"/>
      <c r="H44" s="298"/>
      <c r="I44" s="299"/>
      <c r="J44" s="147"/>
      <c r="K44" s="153"/>
      <c r="L44" s="154" t="s">
        <v>327</v>
      </c>
      <c r="M44" s="153"/>
      <c r="N44" s="155" t="s">
        <v>228</v>
      </c>
    </row>
    <row r="45" spans="1:60">
      <c r="A45" s="285"/>
      <c r="B45" s="285"/>
      <c r="C45" s="285"/>
      <c r="D45" s="285"/>
      <c r="E45" s="285"/>
      <c r="F45" s="285"/>
      <c r="G45" s="285"/>
      <c r="H45" s="285"/>
      <c r="I45" s="285"/>
      <c r="J45" s="285"/>
      <c r="K45" s="285"/>
      <c r="L45" s="285"/>
      <c r="M45" s="285"/>
      <c r="N45" s="285"/>
    </row>
    <row r="46" spans="1:60" s="162" customFormat="1" ht="14.25" customHeight="1">
      <c r="A46" s="286" t="s">
        <v>329</v>
      </c>
      <c r="B46" s="286"/>
      <c r="C46" s="286"/>
      <c r="D46" s="286"/>
      <c r="E46" s="286"/>
      <c r="F46" s="286"/>
      <c r="G46" s="286"/>
      <c r="H46" s="286"/>
      <c r="I46" s="286"/>
      <c r="J46" s="286"/>
      <c r="K46" s="286"/>
      <c r="L46" s="286"/>
      <c r="M46" s="286"/>
      <c r="N46" s="286"/>
      <c r="O46" s="161"/>
      <c r="P46" s="161"/>
      <c r="Q46" s="161"/>
      <c r="R46" s="161"/>
      <c r="S46" s="161"/>
      <c r="T46" s="161"/>
      <c r="U46" s="161"/>
      <c r="V46" s="161"/>
      <c r="W46" s="161"/>
      <c r="X46" s="161"/>
      <c r="Y46" s="161"/>
      <c r="Z46" s="161"/>
      <c r="AA46" s="161"/>
      <c r="AB46" s="161"/>
      <c r="AC46" s="161"/>
      <c r="AD46" s="161"/>
      <c r="AE46" s="161"/>
      <c r="AF46" s="161"/>
      <c r="AG46" s="161"/>
      <c r="AH46" s="161"/>
      <c r="AI46" s="161"/>
      <c r="AJ46" s="161"/>
      <c r="AK46" s="161"/>
      <c r="AL46" s="161"/>
      <c r="AM46" s="161"/>
      <c r="AN46" s="161"/>
      <c r="AO46" s="161"/>
      <c r="AP46" s="161"/>
      <c r="AQ46" s="161"/>
      <c r="AR46" s="161"/>
      <c r="AS46" s="161"/>
      <c r="AT46" s="161"/>
      <c r="AU46" s="161"/>
      <c r="AV46" s="161"/>
      <c r="AW46" s="161"/>
      <c r="AX46" s="161"/>
      <c r="AY46" s="161"/>
      <c r="AZ46" s="161"/>
      <c r="BA46" s="161"/>
      <c r="BB46" s="161"/>
      <c r="BC46" s="161"/>
      <c r="BD46" s="161"/>
      <c r="BE46" s="161"/>
      <c r="BF46" s="161"/>
      <c r="BG46" s="161"/>
      <c r="BH46" s="161"/>
    </row>
    <row r="47" spans="1:60" s="162" customFormat="1" ht="14.25" customHeight="1">
      <c r="A47" s="286" t="s">
        <v>330</v>
      </c>
      <c r="B47" s="287"/>
      <c r="C47" s="287"/>
      <c r="D47" s="287"/>
      <c r="E47" s="287"/>
      <c r="F47" s="287"/>
      <c r="G47" s="287"/>
      <c r="H47" s="287"/>
      <c r="I47" s="287"/>
      <c r="J47" s="287"/>
      <c r="K47" s="287"/>
      <c r="L47" s="287"/>
      <c r="M47" s="287"/>
      <c r="N47" s="287"/>
      <c r="O47" s="161"/>
      <c r="P47" s="161"/>
      <c r="Q47" s="161"/>
      <c r="R47" s="161"/>
      <c r="S47" s="161"/>
      <c r="T47" s="161"/>
      <c r="U47" s="161"/>
      <c r="V47" s="161"/>
      <c r="W47" s="161"/>
      <c r="X47" s="161"/>
      <c r="Y47" s="161"/>
      <c r="Z47" s="161"/>
      <c r="AA47" s="161"/>
      <c r="AB47" s="161"/>
      <c r="AC47" s="161"/>
      <c r="AD47" s="161"/>
      <c r="AE47" s="161"/>
      <c r="AF47" s="161"/>
      <c r="AG47" s="161"/>
      <c r="AH47" s="161"/>
      <c r="AI47" s="161"/>
      <c r="AJ47" s="161"/>
      <c r="AK47" s="161"/>
      <c r="AL47" s="161"/>
      <c r="AM47" s="161"/>
      <c r="AN47" s="161"/>
      <c r="AO47" s="161"/>
      <c r="AP47" s="161"/>
      <c r="AQ47" s="161"/>
      <c r="AR47" s="161"/>
      <c r="AS47" s="161"/>
      <c r="AT47" s="161"/>
      <c r="AU47" s="161"/>
      <c r="AV47" s="161"/>
      <c r="AW47" s="161"/>
      <c r="AX47" s="161"/>
      <c r="AY47" s="161"/>
      <c r="AZ47" s="161"/>
      <c r="BA47" s="161"/>
      <c r="BB47" s="161"/>
      <c r="BC47" s="161"/>
      <c r="BD47" s="161"/>
      <c r="BE47" s="161"/>
      <c r="BF47" s="161"/>
      <c r="BG47" s="161"/>
      <c r="BH47" s="161"/>
    </row>
    <row r="48" spans="1:60" s="162" customFormat="1" ht="14.25" customHeight="1">
      <c r="A48" s="286" t="s">
        <v>331</v>
      </c>
      <c r="B48" s="287"/>
      <c r="C48" s="287"/>
      <c r="D48" s="287"/>
      <c r="E48" s="287"/>
      <c r="F48" s="287"/>
      <c r="G48" s="287"/>
      <c r="H48" s="287"/>
      <c r="I48" s="287"/>
      <c r="J48" s="287"/>
      <c r="K48" s="287"/>
      <c r="L48" s="287"/>
      <c r="M48" s="287"/>
      <c r="N48" s="287"/>
      <c r="O48" s="161"/>
      <c r="P48" s="161"/>
      <c r="Q48" s="161"/>
      <c r="R48" s="161"/>
      <c r="S48" s="161"/>
      <c r="T48" s="161"/>
      <c r="U48" s="161"/>
      <c r="V48" s="161"/>
      <c r="W48" s="161"/>
      <c r="X48" s="161"/>
      <c r="Y48" s="161"/>
      <c r="Z48" s="161"/>
      <c r="AA48" s="161"/>
      <c r="AB48" s="161"/>
      <c r="AC48" s="161"/>
      <c r="AD48" s="161"/>
      <c r="AE48" s="161"/>
      <c r="AF48" s="161"/>
      <c r="AG48" s="161"/>
      <c r="AH48" s="161"/>
      <c r="AI48" s="161"/>
      <c r="AJ48" s="161"/>
      <c r="AK48" s="161"/>
      <c r="AL48" s="161"/>
      <c r="AM48" s="161"/>
      <c r="AN48" s="161"/>
      <c r="AO48" s="161"/>
      <c r="AP48" s="161"/>
      <c r="AQ48" s="161"/>
      <c r="AR48" s="161"/>
      <c r="AS48" s="161"/>
      <c r="AT48" s="161"/>
      <c r="AU48" s="161"/>
      <c r="AV48" s="161"/>
      <c r="AW48" s="161"/>
      <c r="AX48" s="161"/>
      <c r="AY48" s="161"/>
      <c r="AZ48" s="161"/>
      <c r="BA48" s="161"/>
      <c r="BB48" s="161"/>
      <c r="BC48" s="161"/>
      <c r="BD48" s="161"/>
      <c r="BE48" s="161"/>
      <c r="BF48" s="161"/>
      <c r="BG48" s="161"/>
      <c r="BH48" s="161"/>
    </row>
    <row r="49" spans="1:60" s="162" customFormat="1" ht="34.450000000000003" customHeight="1">
      <c r="A49" s="288" t="s">
        <v>332</v>
      </c>
      <c r="B49" s="289"/>
      <c r="C49" s="289"/>
      <c r="D49" s="289"/>
      <c r="E49" s="289"/>
      <c r="F49" s="289"/>
      <c r="G49" s="289"/>
      <c r="H49" s="289"/>
      <c r="I49" s="289"/>
      <c r="J49" s="289"/>
      <c r="K49" s="289"/>
      <c r="L49" s="289"/>
      <c r="M49" s="289"/>
      <c r="N49" s="289"/>
      <c r="O49" s="161"/>
      <c r="P49" s="161"/>
      <c r="Q49" s="161"/>
      <c r="R49" s="161"/>
      <c r="S49" s="161"/>
      <c r="T49" s="161"/>
      <c r="U49" s="161"/>
      <c r="V49" s="161"/>
      <c r="W49" s="161"/>
      <c r="X49" s="161"/>
      <c r="Y49" s="161"/>
      <c r="Z49" s="161"/>
      <c r="AA49" s="161"/>
      <c r="AB49" s="161"/>
      <c r="AC49" s="161"/>
      <c r="AD49" s="161"/>
      <c r="AE49" s="161"/>
      <c r="AF49" s="161"/>
      <c r="AG49" s="161"/>
      <c r="AH49" s="161"/>
      <c r="AI49" s="161"/>
      <c r="AJ49" s="161"/>
      <c r="AK49" s="161"/>
      <c r="AL49" s="161"/>
      <c r="AM49" s="161"/>
      <c r="AN49" s="161"/>
      <c r="AO49" s="161"/>
      <c r="AP49" s="161"/>
      <c r="AQ49" s="161"/>
      <c r="AR49" s="161"/>
      <c r="AS49" s="161"/>
      <c r="AT49" s="161"/>
      <c r="AU49" s="161"/>
      <c r="AV49" s="161"/>
      <c r="AW49" s="161"/>
      <c r="AX49" s="161"/>
      <c r="AY49" s="161"/>
      <c r="AZ49" s="161"/>
      <c r="BA49" s="161"/>
      <c r="BB49" s="161"/>
      <c r="BC49" s="161"/>
      <c r="BD49" s="161"/>
      <c r="BE49" s="161"/>
      <c r="BF49" s="161"/>
      <c r="BG49" s="161"/>
      <c r="BH49" s="161"/>
    </row>
    <row r="50" spans="1:60" s="131" customFormat="1">
      <c r="B50" s="290"/>
      <c r="C50" s="290"/>
      <c r="D50" s="290"/>
      <c r="E50" s="290"/>
      <c r="F50" s="290"/>
      <c r="G50" s="290"/>
      <c r="H50" s="290"/>
      <c r="I50" s="290"/>
      <c r="J50" s="290"/>
      <c r="K50" s="290"/>
      <c r="L50" s="290"/>
      <c r="M50" s="290"/>
      <c r="N50" s="290"/>
    </row>
    <row r="51" spans="1:60" s="131" customFormat="1">
      <c r="E51" s="163"/>
    </row>
    <row r="52" spans="1:60" s="131" customFormat="1">
      <c r="E52" s="163"/>
    </row>
    <row r="53" spans="1:60" s="131" customFormat="1">
      <c r="E53" s="163"/>
    </row>
    <row r="54" spans="1:60" s="131" customFormat="1">
      <c r="E54" s="163"/>
    </row>
    <row r="55" spans="1:60" s="131" customFormat="1">
      <c r="E55" s="163"/>
    </row>
    <row r="56" spans="1:60" s="131" customFormat="1">
      <c r="E56" s="163"/>
    </row>
    <row r="57" spans="1:60" s="131" customFormat="1">
      <c r="E57" s="163"/>
    </row>
    <row r="58" spans="1:60" s="131" customFormat="1">
      <c r="E58" s="163"/>
    </row>
    <row r="59" spans="1:60" s="131" customFormat="1">
      <c r="E59" s="163"/>
    </row>
    <row r="60" spans="1:60" s="131" customFormat="1">
      <c r="E60" s="163"/>
    </row>
    <row r="61" spans="1:60" s="131" customFormat="1">
      <c r="E61" s="163"/>
    </row>
    <row r="62" spans="1:60" s="131" customFormat="1">
      <c r="E62" s="163"/>
    </row>
    <row r="63" spans="1:60" s="131" customFormat="1">
      <c r="E63" s="163"/>
    </row>
    <row r="64" spans="1:60" s="131" customFormat="1">
      <c r="E64" s="163"/>
    </row>
    <row r="65" spans="5:5" s="131" customFormat="1">
      <c r="E65" s="163"/>
    </row>
    <row r="66" spans="5:5" s="131" customFormat="1">
      <c r="E66" s="163"/>
    </row>
    <row r="67" spans="5:5" s="131" customFormat="1">
      <c r="E67" s="163"/>
    </row>
    <row r="68" spans="5:5" s="131" customFormat="1">
      <c r="E68" s="163"/>
    </row>
    <row r="69" spans="5:5" s="131" customFormat="1">
      <c r="E69" s="163"/>
    </row>
    <row r="70" spans="5:5" s="131" customFormat="1">
      <c r="E70" s="163"/>
    </row>
    <row r="71" spans="5:5" s="131" customFormat="1">
      <c r="E71" s="163"/>
    </row>
    <row r="72" spans="5:5" s="131" customFormat="1">
      <c r="E72" s="163"/>
    </row>
    <row r="73" spans="5:5" s="131" customFormat="1">
      <c r="E73" s="163"/>
    </row>
    <row r="74" spans="5:5" s="131" customFormat="1">
      <c r="E74" s="163"/>
    </row>
    <row r="75" spans="5:5" s="131" customFormat="1">
      <c r="E75" s="163"/>
    </row>
    <row r="76" spans="5:5" s="131" customFormat="1">
      <c r="E76" s="163"/>
    </row>
    <row r="77" spans="5:5" s="131" customFormat="1">
      <c r="E77" s="163"/>
    </row>
    <row r="78" spans="5:5" s="131" customFormat="1">
      <c r="E78" s="163"/>
    </row>
    <row r="79" spans="5:5" s="131" customFormat="1">
      <c r="E79" s="163"/>
    </row>
    <row r="80" spans="5:5" s="131" customFormat="1">
      <c r="E80" s="163"/>
    </row>
    <row r="81" spans="5:5" s="131" customFormat="1">
      <c r="E81" s="163"/>
    </row>
    <row r="82" spans="5:5" s="131" customFormat="1">
      <c r="E82" s="163"/>
    </row>
    <row r="83" spans="5:5" s="131" customFormat="1">
      <c r="E83" s="163"/>
    </row>
    <row r="84" spans="5:5" s="131" customFormat="1">
      <c r="E84" s="163"/>
    </row>
    <row r="85" spans="5:5" s="131" customFormat="1">
      <c r="E85" s="163"/>
    </row>
    <row r="86" spans="5:5" s="131" customFormat="1">
      <c r="E86" s="163"/>
    </row>
    <row r="87" spans="5:5" s="131" customFormat="1">
      <c r="E87" s="163"/>
    </row>
    <row r="88" spans="5:5" s="131" customFormat="1">
      <c r="E88" s="163"/>
    </row>
    <row r="89" spans="5:5" s="131" customFormat="1">
      <c r="E89" s="163"/>
    </row>
    <row r="90" spans="5:5" s="131" customFormat="1">
      <c r="E90" s="163"/>
    </row>
    <row r="91" spans="5:5" s="131" customFormat="1">
      <c r="E91" s="163"/>
    </row>
    <row r="92" spans="5:5" s="131" customFormat="1">
      <c r="E92" s="163"/>
    </row>
    <row r="93" spans="5:5" s="131" customFormat="1">
      <c r="E93" s="163"/>
    </row>
    <row r="94" spans="5:5" s="131" customFormat="1">
      <c r="E94" s="163"/>
    </row>
    <row r="95" spans="5:5" s="131" customFormat="1">
      <c r="E95" s="163"/>
    </row>
    <row r="96" spans="5:5" s="131" customFormat="1">
      <c r="E96" s="163"/>
    </row>
    <row r="97" spans="5:5" s="131" customFormat="1">
      <c r="E97" s="163"/>
    </row>
    <row r="98" spans="5:5" s="131" customFormat="1">
      <c r="E98" s="163"/>
    </row>
    <row r="99" spans="5:5" s="131" customFormat="1">
      <c r="E99" s="163"/>
    </row>
    <row r="100" spans="5:5" s="131" customFormat="1">
      <c r="E100" s="163"/>
    </row>
    <row r="101" spans="5:5" s="131" customFormat="1">
      <c r="E101" s="163"/>
    </row>
    <row r="102" spans="5:5" s="131" customFormat="1">
      <c r="E102" s="163"/>
    </row>
    <row r="103" spans="5:5" s="131" customFormat="1">
      <c r="E103" s="163"/>
    </row>
    <row r="104" spans="5:5" s="131" customFormat="1">
      <c r="E104" s="163"/>
    </row>
    <row r="105" spans="5:5" s="131" customFormat="1">
      <c r="E105" s="163"/>
    </row>
    <row r="106" spans="5:5" s="131" customFormat="1">
      <c r="E106" s="163"/>
    </row>
    <row r="107" spans="5:5" s="131" customFormat="1">
      <c r="E107" s="163"/>
    </row>
    <row r="108" spans="5:5" s="131" customFormat="1">
      <c r="E108" s="163"/>
    </row>
    <row r="109" spans="5:5" s="131" customFormat="1">
      <c r="E109" s="163"/>
    </row>
    <row r="110" spans="5:5" s="131" customFormat="1">
      <c r="E110" s="163"/>
    </row>
    <row r="111" spans="5:5" s="131" customFormat="1">
      <c r="E111" s="163"/>
    </row>
    <row r="112" spans="5:5" s="131" customFormat="1">
      <c r="E112" s="163"/>
    </row>
    <row r="113" spans="5:5" s="131" customFormat="1">
      <c r="E113" s="163"/>
    </row>
    <row r="114" spans="5:5" s="131" customFormat="1">
      <c r="E114" s="163"/>
    </row>
    <row r="115" spans="5:5" s="131" customFormat="1">
      <c r="E115" s="163"/>
    </row>
    <row r="116" spans="5:5" s="131" customFormat="1">
      <c r="E116" s="163"/>
    </row>
    <row r="117" spans="5:5" s="131" customFormat="1">
      <c r="E117" s="163"/>
    </row>
    <row r="118" spans="5:5" s="131" customFormat="1">
      <c r="E118" s="163"/>
    </row>
    <row r="119" spans="5:5" s="131" customFormat="1">
      <c r="E119" s="163"/>
    </row>
    <row r="120" spans="5:5" s="131" customFormat="1">
      <c r="E120" s="163"/>
    </row>
    <row r="121" spans="5:5" s="131" customFormat="1">
      <c r="E121" s="163"/>
    </row>
    <row r="122" spans="5:5" s="131" customFormat="1">
      <c r="E122" s="163"/>
    </row>
    <row r="123" spans="5:5" s="131" customFormat="1">
      <c r="E123" s="163"/>
    </row>
    <row r="124" spans="5:5" s="131" customFormat="1">
      <c r="E124" s="163"/>
    </row>
    <row r="125" spans="5:5" s="131" customFormat="1">
      <c r="E125" s="163"/>
    </row>
    <row r="126" spans="5:5" s="131" customFormat="1">
      <c r="E126" s="163"/>
    </row>
    <row r="127" spans="5:5" s="131" customFormat="1">
      <c r="E127" s="163"/>
    </row>
    <row r="128" spans="5:5" s="131" customFormat="1">
      <c r="E128" s="163"/>
    </row>
    <row r="129" spans="5:5" s="131" customFormat="1">
      <c r="E129" s="163"/>
    </row>
    <row r="130" spans="5:5" s="131" customFormat="1">
      <c r="E130" s="163"/>
    </row>
    <row r="131" spans="5:5" s="131" customFormat="1">
      <c r="E131" s="163"/>
    </row>
    <row r="132" spans="5:5" s="131" customFormat="1">
      <c r="E132" s="163"/>
    </row>
    <row r="133" spans="5:5" s="131" customFormat="1">
      <c r="E133" s="163"/>
    </row>
    <row r="134" spans="5:5" s="131" customFormat="1">
      <c r="E134" s="163"/>
    </row>
    <row r="135" spans="5:5" s="131" customFormat="1">
      <c r="E135" s="163"/>
    </row>
    <row r="136" spans="5:5" s="131" customFormat="1">
      <c r="E136" s="163"/>
    </row>
    <row r="137" spans="5:5" s="131" customFormat="1">
      <c r="E137" s="163"/>
    </row>
    <row r="138" spans="5:5" s="131" customFormat="1">
      <c r="E138" s="163"/>
    </row>
    <row r="139" spans="5:5" s="131" customFormat="1">
      <c r="E139" s="163"/>
    </row>
    <row r="140" spans="5:5" s="131" customFormat="1">
      <c r="E140" s="163"/>
    </row>
    <row r="141" spans="5:5" s="131" customFormat="1">
      <c r="E141" s="163"/>
    </row>
    <row r="142" spans="5:5" s="131" customFormat="1">
      <c r="E142" s="163"/>
    </row>
    <row r="143" spans="5:5" s="131" customFormat="1">
      <c r="E143" s="163"/>
    </row>
    <row r="144" spans="5:5" s="131" customFormat="1">
      <c r="E144" s="163"/>
    </row>
    <row r="145" spans="5:5" s="131" customFormat="1">
      <c r="E145" s="163"/>
    </row>
    <row r="146" spans="5:5" s="131" customFormat="1">
      <c r="E146" s="163"/>
    </row>
    <row r="147" spans="5:5" s="131" customFormat="1">
      <c r="E147" s="163"/>
    </row>
    <row r="148" spans="5:5" s="131" customFormat="1">
      <c r="E148" s="163"/>
    </row>
    <row r="149" spans="5:5" s="131" customFormat="1">
      <c r="E149" s="163"/>
    </row>
    <row r="150" spans="5:5" s="131" customFormat="1">
      <c r="E150" s="163"/>
    </row>
    <row r="151" spans="5:5" s="131" customFormat="1">
      <c r="E151" s="163"/>
    </row>
    <row r="152" spans="5:5" s="131" customFormat="1">
      <c r="E152" s="163"/>
    </row>
    <row r="153" spans="5:5" s="131" customFormat="1">
      <c r="E153" s="163"/>
    </row>
    <row r="154" spans="5:5" s="131" customFormat="1">
      <c r="E154" s="163"/>
    </row>
    <row r="155" spans="5:5" s="131" customFormat="1">
      <c r="E155" s="163"/>
    </row>
    <row r="156" spans="5:5" s="131" customFormat="1">
      <c r="E156" s="163"/>
    </row>
    <row r="157" spans="5:5" s="131" customFormat="1">
      <c r="E157" s="163"/>
    </row>
    <row r="158" spans="5:5" s="131" customFormat="1">
      <c r="E158" s="163"/>
    </row>
    <row r="159" spans="5:5" s="131" customFormat="1">
      <c r="E159" s="163"/>
    </row>
    <row r="160" spans="5:5" s="131" customFormat="1">
      <c r="E160" s="163"/>
    </row>
    <row r="161" spans="5:5" s="131" customFormat="1">
      <c r="E161" s="163"/>
    </row>
    <row r="162" spans="5:5" s="131" customFormat="1">
      <c r="E162" s="163"/>
    </row>
    <row r="163" spans="5:5" s="131" customFormat="1">
      <c r="E163" s="163"/>
    </row>
    <row r="164" spans="5:5" s="131" customFormat="1">
      <c r="E164" s="163"/>
    </row>
    <row r="165" spans="5:5" s="131" customFormat="1">
      <c r="E165" s="163"/>
    </row>
    <row r="166" spans="5:5" s="131" customFormat="1">
      <c r="E166" s="163"/>
    </row>
    <row r="167" spans="5:5" s="131" customFormat="1">
      <c r="E167" s="163"/>
    </row>
    <row r="168" spans="5:5" s="131" customFormat="1">
      <c r="E168" s="163"/>
    </row>
    <row r="169" spans="5:5" s="131" customFormat="1">
      <c r="E169" s="163"/>
    </row>
    <row r="170" spans="5:5" s="131" customFormat="1">
      <c r="E170" s="163"/>
    </row>
    <row r="171" spans="5:5" s="131" customFormat="1">
      <c r="E171" s="163"/>
    </row>
    <row r="172" spans="5:5" s="131" customFormat="1">
      <c r="E172" s="163"/>
    </row>
    <row r="173" spans="5:5" s="131" customFormat="1">
      <c r="E173" s="163"/>
    </row>
    <row r="174" spans="5:5" s="131" customFormat="1">
      <c r="E174" s="163"/>
    </row>
    <row r="175" spans="5:5" s="131" customFormat="1">
      <c r="E175" s="163"/>
    </row>
    <row r="176" spans="5:5" s="131" customFormat="1">
      <c r="E176" s="163"/>
    </row>
    <row r="177" spans="5:5" s="131" customFormat="1">
      <c r="E177" s="163"/>
    </row>
    <row r="178" spans="5:5" s="131" customFormat="1">
      <c r="E178" s="163"/>
    </row>
    <row r="179" spans="5:5" s="131" customFormat="1">
      <c r="E179" s="163"/>
    </row>
    <row r="180" spans="5:5" s="131" customFormat="1">
      <c r="E180" s="163"/>
    </row>
    <row r="181" spans="5:5" s="131" customFormat="1">
      <c r="E181" s="163"/>
    </row>
    <row r="182" spans="5:5" s="131" customFormat="1">
      <c r="E182" s="163"/>
    </row>
    <row r="183" spans="5:5" s="131" customFormat="1">
      <c r="E183" s="163"/>
    </row>
    <row r="184" spans="5:5" s="131" customFormat="1">
      <c r="E184" s="163"/>
    </row>
    <row r="185" spans="5:5" s="131" customFormat="1">
      <c r="E185" s="163"/>
    </row>
    <row r="186" spans="5:5" s="131" customFormat="1">
      <c r="E186" s="163"/>
    </row>
    <row r="187" spans="5:5" s="131" customFormat="1">
      <c r="E187" s="163"/>
    </row>
    <row r="188" spans="5:5" s="131" customFormat="1">
      <c r="E188" s="163"/>
    </row>
    <row r="189" spans="5:5" s="131" customFormat="1">
      <c r="E189" s="163"/>
    </row>
    <row r="190" spans="5:5" s="131" customFormat="1">
      <c r="E190" s="163"/>
    </row>
    <row r="191" spans="5:5" s="131" customFormat="1">
      <c r="E191" s="163"/>
    </row>
    <row r="192" spans="5:5" s="131" customFormat="1">
      <c r="E192" s="163"/>
    </row>
    <row r="193" spans="5:5" s="131" customFormat="1">
      <c r="E193" s="163"/>
    </row>
    <row r="194" spans="5:5" s="131" customFormat="1">
      <c r="E194" s="163"/>
    </row>
    <row r="195" spans="5:5" s="131" customFormat="1">
      <c r="E195" s="163"/>
    </row>
    <row r="196" spans="5:5" s="131" customFormat="1">
      <c r="E196" s="163"/>
    </row>
    <row r="197" spans="5:5" s="131" customFormat="1">
      <c r="E197" s="163"/>
    </row>
    <row r="198" spans="5:5" s="131" customFormat="1">
      <c r="E198" s="163"/>
    </row>
    <row r="199" spans="5:5" s="131" customFormat="1">
      <c r="E199" s="163"/>
    </row>
    <row r="200" spans="5:5" s="131" customFormat="1">
      <c r="E200" s="163"/>
    </row>
    <row r="201" spans="5:5" s="131" customFormat="1">
      <c r="E201" s="163"/>
    </row>
    <row r="202" spans="5:5" s="131" customFormat="1">
      <c r="E202" s="163"/>
    </row>
    <row r="203" spans="5:5" s="131" customFormat="1">
      <c r="E203" s="163"/>
    </row>
    <row r="204" spans="5:5" s="131" customFormat="1">
      <c r="E204" s="163"/>
    </row>
    <row r="205" spans="5:5" s="131" customFormat="1">
      <c r="E205" s="163"/>
    </row>
    <row r="206" spans="5:5" s="131" customFormat="1">
      <c r="E206" s="163"/>
    </row>
    <row r="207" spans="5:5" s="131" customFormat="1">
      <c r="E207" s="163"/>
    </row>
    <row r="208" spans="5:5" s="131" customFormat="1">
      <c r="E208" s="163"/>
    </row>
    <row r="209" spans="5:5" s="131" customFormat="1">
      <c r="E209" s="163"/>
    </row>
    <row r="210" spans="5:5" s="131" customFormat="1">
      <c r="E210" s="163"/>
    </row>
    <row r="211" spans="5:5" s="131" customFormat="1">
      <c r="E211" s="163"/>
    </row>
    <row r="212" spans="5:5" s="131" customFormat="1">
      <c r="E212" s="163"/>
    </row>
    <row r="213" spans="5:5" s="131" customFormat="1">
      <c r="E213" s="163"/>
    </row>
    <row r="214" spans="5:5" s="131" customFormat="1">
      <c r="E214" s="163"/>
    </row>
    <row r="215" spans="5:5" s="131" customFormat="1">
      <c r="E215" s="163"/>
    </row>
    <row r="216" spans="5:5" s="131" customFormat="1">
      <c r="E216" s="163"/>
    </row>
    <row r="217" spans="5:5" s="131" customFormat="1">
      <c r="E217" s="163"/>
    </row>
    <row r="218" spans="5:5" s="131" customFormat="1">
      <c r="E218" s="163"/>
    </row>
    <row r="219" spans="5:5" s="131" customFormat="1">
      <c r="E219" s="163"/>
    </row>
    <row r="220" spans="5:5" s="131" customFormat="1">
      <c r="E220" s="163"/>
    </row>
    <row r="221" spans="5:5" s="131" customFormat="1">
      <c r="E221" s="163"/>
    </row>
    <row r="222" spans="5:5" s="131" customFormat="1">
      <c r="E222" s="163"/>
    </row>
    <row r="223" spans="5:5" s="131" customFormat="1">
      <c r="E223" s="163"/>
    </row>
    <row r="224" spans="5:5" s="131" customFormat="1">
      <c r="E224" s="163"/>
    </row>
    <row r="225" spans="5:5" s="131" customFormat="1">
      <c r="E225" s="163"/>
    </row>
    <row r="226" spans="5:5" s="131" customFormat="1">
      <c r="E226" s="163"/>
    </row>
    <row r="227" spans="5:5" s="131" customFormat="1">
      <c r="E227" s="163"/>
    </row>
    <row r="228" spans="5:5" s="131" customFormat="1">
      <c r="E228" s="163"/>
    </row>
    <row r="229" spans="5:5" s="131" customFormat="1">
      <c r="E229" s="163"/>
    </row>
    <row r="230" spans="5:5" s="131" customFormat="1">
      <c r="E230" s="163"/>
    </row>
    <row r="231" spans="5:5" s="131" customFormat="1">
      <c r="E231" s="163"/>
    </row>
    <row r="232" spans="5:5" s="131" customFormat="1">
      <c r="E232" s="163"/>
    </row>
    <row r="233" spans="5:5" s="131" customFormat="1">
      <c r="E233" s="163"/>
    </row>
    <row r="234" spans="5:5" s="131" customFormat="1">
      <c r="E234" s="163"/>
    </row>
    <row r="235" spans="5:5" s="131" customFormat="1">
      <c r="E235" s="163"/>
    </row>
    <row r="236" spans="5:5" s="131" customFormat="1">
      <c r="E236" s="163"/>
    </row>
    <row r="237" spans="5:5" s="131" customFormat="1">
      <c r="E237" s="163"/>
    </row>
    <row r="238" spans="5:5" s="131" customFormat="1">
      <c r="E238" s="163"/>
    </row>
    <row r="239" spans="5:5" s="131" customFormat="1">
      <c r="E239" s="163"/>
    </row>
    <row r="240" spans="5:5" s="131" customFormat="1">
      <c r="E240" s="163"/>
    </row>
    <row r="241" spans="5:5" s="131" customFormat="1">
      <c r="E241" s="163"/>
    </row>
    <row r="242" spans="5:5" s="131" customFormat="1">
      <c r="E242" s="163"/>
    </row>
    <row r="243" spans="5:5" s="131" customFormat="1">
      <c r="E243" s="163"/>
    </row>
    <row r="244" spans="5:5" s="131" customFormat="1">
      <c r="E244" s="163"/>
    </row>
    <row r="245" spans="5:5" s="131" customFormat="1">
      <c r="E245" s="163"/>
    </row>
    <row r="246" spans="5:5" s="131" customFormat="1">
      <c r="E246" s="163"/>
    </row>
    <row r="247" spans="5:5" s="131" customFormat="1">
      <c r="E247" s="163"/>
    </row>
    <row r="248" spans="5:5" s="131" customFormat="1">
      <c r="E248" s="163"/>
    </row>
    <row r="249" spans="5:5" s="131" customFormat="1">
      <c r="E249" s="163"/>
    </row>
    <row r="250" spans="5:5" s="131" customFormat="1">
      <c r="E250" s="163"/>
    </row>
    <row r="251" spans="5:5" s="131" customFormat="1">
      <c r="E251" s="163"/>
    </row>
    <row r="252" spans="5:5" s="131" customFormat="1">
      <c r="E252" s="163"/>
    </row>
    <row r="253" spans="5:5" s="131" customFormat="1">
      <c r="E253" s="163"/>
    </row>
    <row r="254" spans="5:5" s="131" customFormat="1">
      <c r="E254" s="163"/>
    </row>
    <row r="255" spans="5:5" s="131" customFormat="1">
      <c r="E255" s="163"/>
    </row>
    <row r="256" spans="5:5" s="131" customFormat="1">
      <c r="E256" s="163"/>
    </row>
    <row r="257" spans="5:5" s="131" customFormat="1">
      <c r="E257" s="163"/>
    </row>
    <row r="258" spans="5:5" s="131" customFormat="1">
      <c r="E258" s="163"/>
    </row>
    <row r="259" spans="5:5" s="131" customFormat="1">
      <c r="E259" s="163"/>
    </row>
    <row r="260" spans="5:5" s="131" customFormat="1">
      <c r="E260" s="163"/>
    </row>
    <row r="261" spans="5:5" s="131" customFormat="1">
      <c r="E261" s="163"/>
    </row>
    <row r="262" spans="5:5" s="131" customFormat="1">
      <c r="E262" s="163"/>
    </row>
    <row r="263" spans="5:5" s="131" customFormat="1">
      <c r="E263" s="163"/>
    </row>
    <row r="264" spans="5:5" s="131" customFormat="1">
      <c r="E264" s="163"/>
    </row>
    <row r="265" spans="5:5" s="131" customFormat="1">
      <c r="E265" s="163"/>
    </row>
    <row r="266" spans="5:5" s="131" customFormat="1">
      <c r="E266" s="163"/>
    </row>
    <row r="267" spans="5:5" s="131" customFormat="1">
      <c r="E267" s="163"/>
    </row>
    <row r="268" spans="5:5" s="131" customFormat="1">
      <c r="E268" s="163"/>
    </row>
    <row r="269" spans="5:5" s="131" customFormat="1">
      <c r="E269" s="163"/>
    </row>
    <row r="270" spans="5:5" s="131" customFormat="1">
      <c r="E270" s="163"/>
    </row>
    <row r="271" spans="5:5" s="131" customFormat="1">
      <c r="E271" s="163"/>
    </row>
    <row r="272" spans="5:5" s="131" customFormat="1">
      <c r="E272" s="163"/>
    </row>
    <row r="273" spans="5:5" s="131" customFormat="1">
      <c r="E273" s="163"/>
    </row>
    <row r="274" spans="5:5" s="131" customFormat="1">
      <c r="E274" s="163"/>
    </row>
    <row r="275" spans="5:5" s="131" customFormat="1">
      <c r="E275" s="163"/>
    </row>
    <row r="276" spans="5:5" s="131" customFormat="1">
      <c r="E276" s="163"/>
    </row>
    <row r="277" spans="5:5" s="131" customFormat="1">
      <c r="E277" s="163"/>
    </row>
    <row r="278" spans="5:5" s="131" customFormat="1">
      <c r="E278" s="163"/>
    </row>
    <row r="279" spans="5:5" s="131" customFormat="1">
      <c r="E279" s="163"/>
    </row>
    <row r="280" spans="5:5" s="131" customFormat="1">
      <c r="E280" s="163"/>
    </row>
    <row r="281" spans="5:5" s="131" customFormat="1">
      <c r="E281" s="163"/>
    </row>
    <row r="282" spans="5:5" s="131" customFormat="1">
      <c r="E282" s="163"/>
    </row>
    <row r="283" spans="5:5" s="131" customFormat="1">
      <c r="E283" s="163"/>
    </row>
    <row r="284" spans="5:5" s="131" customFormat="1">
      <c r="E284" s="163"/>
    </row>
    <row r="285" spans="5:5" s="131" customFormat="1">
      <c r="E285" s="163"/>
    </row>
    <row r="286" spans="5:5" s="131" customFormat="1">
      <c r="E286" s="163"/>
    </row>
    <row r="287" spans="5:5" s="131" customFormat="1">
      <c r="E287" s="163"/>
    </row>
    <row r="288" spans="5:5" s="131" customFormat="1">
      <c r="E288" s="163"/>
    </row>
    <row r="289" spans="5:5" s="131" customFormat="1">
      <c r="E289" s="163"/>
    </row>
    <row r="290" spans="5:5" s="131" customFormat="1">
      <c r="E290" s="163"/>
    </row>
    <row r="291" spans="5:5" s="131" customFormat="1">
      <c r="E291" s="163"/>
    </row>
    <row r="292" spans="5:5" s="131" customFormat="1">
      <c r="E292" s="163"/>
    </row>
    <row r="293" spans="5:5" s="131" customFormat="1">
      <c r="E293" s="163"/>
    </row>
    <row r="294" spans="5:5" s="131" customFormat="1">
      <c r="E294" s="163"/>
    </row>
    <row r="295" spans="5:5" s="131" customFormat="1">
      <c r="E295" s="163"/>
    </row>
    <row r="296" spans="5:5" s="131" customFormat="1">
      <c r="E296" s="163"/>
    </row>
    <row r="297" spans="5:5" s="131" customFormat="1">
      <c r="E297" s="163"/>
    </row>
    <row r="298" spans="5:5" s="131" customFormat="1">
      <c r="E298" s="163"/>
    </row>
    <row r="299" spans="5:5" s="131" customFormat="1">
      <c r="E299" s="163"/>
    </row>
    <row r="300" spans="5:5" s="131" customFormat="1">
      <c r="E300" s="163"/>
    </row>
    <row r="301" spans="5:5" s="131" customFormat="1">
      <c r="E301" s="163"/>
    </row>
    <row r="302" spans="5:5" s="131" customFormat="1">
      <c r="E302" s="163"/>
    </row>
    <row r="303" spans="5:5" s="131" customFormat="1">
      <c r="E303" s="163"/>
    </row>
    <row r="304" spans="5:5" s="131" customFormat="1">
      <c r="E304" s="163"/>
    </row>
    <row r="305" spans="5:5" s="131" customFormat="1">
      <c r="E305" s="163"/>
    </row>
    <row r="306" spans="5:5" s="131" customFormat="1">
      <c r="E306" s="163"/>
    </row>
    <row r="307" spans="5:5" s="131" customFormat="1">
      <c r="E307" s="163"/>
    </row>
    <row r="308" spans="5:5" s="131" customFormat="1">
      <c r="E308" s="163"/>
    </row>
    <row r="309" spans="5:5" s="131" customFormat="1">
      <c r="E309" s="163"/>
    </row>
    <row r="310" spans="5:5" s="131" customFormat="1">
      <c r="E310" s="163"/>
    </row>
    <row r="311" spans="5:5" s="131" customFormat="1">
      <c r="E311" s="163"/>
    </row>
    <row r="312" spans="5:5" s="131" customFormat="1">
      <c r="E312" s="163"/>
    </row>
    <row r="313" spans="5:5" s="131" customFormat="1">
      <c r="E313" s="163"/>
    </row>
    <row r="314" spans="5:5" s="131" customFormat="1">
      <c r="E314" s="163"/>
    </row>
    <row r="315" spans="5:5" s="131" customFormat="1">
      <c r="E315" s="163"/>
    </row>
    <row r="316" spans="5:5" s="131" customFormat="1">
      <c r="E316" s="163"/>
    </row>
    <row r="317" spans="5:5" s="131" customFormat="1">
      <c r="E317" s="163"/>
    </row>
    <row r="318" spans="5:5" s="131" customFormat="1">
      <c r="E318" s="163"/>
    </row>
    <row r="319" spans="5:5" s="131" customFormat="1">
      <c r="E319" s="163"/>
    </row>
    <row r="320" spans="5:5" s="131" customFormat="1">
      <c r="E320" s="163"/>
    </row>
    <row r="321" spans="5:5" s="131" customFormat="1">
      <c r="E321" s="163"/>
    </row>
    <row r="322" spans="5:5" s="131" customFormat="1">
      <c r="E322" s="163"/>
    </row>
    <row r="323" spans="5:5" s="131" customFormat="1">
      <c r="E323" s="163"/>
    </row>
    <row r="324" spans="5:5" s="131" customFormat="1">
      <c r="E324" s="163"/>
    </row>
    <row r="325" spans="5:5" s="131" customFormat="1">
      <c r="E325" s="163"/>
    </row>
    <row r="326" spans="5:5" s="131" customFormat="1">
      <c r="E326" s="163"/>
    </row>
    <row r="327" spans="5:5" s="131" customFormat="1">
      <c r="E327" s="163"/>
    </row>
    <row r="328" spans="5:5" s="131" customFormat="1">
      <c r="E328" s="163"/>
    </row>
    <row r="329" spans="5:5" s="131" customFormat="1">
      <c r="E329" s="163"/>
    </row>
    <row r="330" spans="5:5" s="131" customFormat="1">
      <c r="E330" s="163"/>
    </row>
    <row r="331" spans="5:5" s="131" customFormat="1">
      <c r="E331" s="163"/>
    </row>
    <row r="332" spans="5:5" s="131" customFormat="1">
      <c r="E332" s="163"/>
    </row>
    <row r="333" spans="5:5" s="131" customFormat="1">
      <c r="E333" s="163"/>
    </row>
    <row r="334" spans="5:5" s="131" customFormat="1">
      <c r="E334" s="163"/>
    </row>
    <row r="335" spans="5:5" s="131" customFormat="1">
      <c r="E335" s="163"/>
    </row>
    <row r="336" spans="5:5" s="131" customFormat="1">
      <c r="E336" s="163"/>
    </row>
    <row r="337" spans="5:5" s="131" customFormat="1">
      <c r="E337" s="163"/>
    </row>
  </sheetData>
  <sheetProtection algorithmName="SHA-512" hashValue="xipldTYEEoIn4OzJeOavq/E8giod1MAXo+uAwx8Ur5g5PdaBUVuM1k9nz9xyCDRKoi++E34GS7BTYcdpI5eijw==" saltValue="ETvxFikebOQBQoAGjVQXZg==" spinCount="100000" sheet="1" formatCells="0" selectLockedCells="1"/>
  <dataConsolidate/>
  <mergeCells count="119">
    <mergeCell ref="A1:M1"/>
    <mergeCell ref="B2:C2"/>
    <mergeCell ref="D2:K2"/>
    <mergeCell ref="A5:N5"/>
    <mergeCell ref="A6:N6"/>
    <mergeCell ref="J11:N11"/>
    <mergeCell ref="J12:N12"/>
    <mergeCell ref="A13:B14"/>
    <mergeCell ref="C13:C14"/>
    <mergeCell ref="D13:D14"/>
    <mergeCell ref="G13:G14"/>
    <mergeCell ref="H13:H14"/>
    <mergeCell ref="I13:I14"/>
    <mergeCell ref="A7:N7"/>
    <mergeCell ref="A8:N8"/>
    <mergeCell ref="A9:N9"/>
    <mergeCell ref="A10:N10"/>
    <mergeCell ref="A11:B12"/>
    <mergeCell ref="C11:C12"/>
    <mergeCell ref="D11:D12"/>
    <mergeCell ref="E11:F12"/>
    <mergeCell ref="G11:G12"/>
    <mergeCell ref="H11:H12"/>
    <mergeCell ref="A17:B18"/>
    <mergeCell ref="C17:C18"/>
    <mergeCell ref="D17:D18"/>
    <mergeCell ref="G17:G18"/>
    <mergeCell ref="H17:H18"/>
    <mergeCell ref="I17:I18"/>
    <mergeCell ref="A15:B16"/>
    <mergeCell ref="C15:C16"/>
    <mergeCell ref="D15:D16"/>
    <mergeCell ref="G15:G16"/>
    <mergeCell ref="H15:H16"/>
    <mergeCell ref="I15:I16"/>
    <mergeCell ref="A21:B22"/>
    <mergeCell ref="C21:C22"/>
    <mergeCell ref="D21:D22"/>
    <mergeCell ref="G21:G22"/>
    <mergeCell ref="H21:H22"/>
    <mergeCell ref="I21:I22"/>
    <mergeCell ref="A19:B20"/>
    <mergeCell ref="C19:C20"/>
    <mergeCell ref="D19:D20"/>
    <mergeCell ref="G19:G20"/>
    <mergeCell ref="H19:H20"/>
    <mergeCell ref="I19:I20"/>
    <mergeCell ref="A25:B26"/>
    <mergeCell ref="C25:C26"/>
    <mergeCell ref="D25:D26"/>
    <mergeCell ref="G25:G26"/>
    <mergeCell ref="H25:H26"/>
    <mergeCell ref="I25:I26"/>
    <mergeCell ref="A23:B24"/>
    <mergeCell ref="C23:C24"/>
    <mergeCell ref="D23:D24"/>
    <mergeCell ref="G23:G24"/>
    <mergeCell ref="H23:H24"/>
    <mergeCell ref="I23:I24"/>
    <mergeCell ref="A29:B30"/>
    <mergeCell ref="C29:C30"/>
    <mergeCell ref="D29:D30"/>
    <mergeCell ref="G29:G30"/>
    <mergeCell ref="H29:H30"/>
    <mergeCell ref="I29:I30"/>
    <mergeCell ref="A27:B28"/>
    <mergeCell ref="C27:C28"/>
    <mergeCell ref="D27:D28"/>
    <mergeCell ref="G27:G28"/>
    <mergeCell ref="H27:H28"/>
    <mergeCell ref="I27:I28"/>
    <mergeCell ref="A33:B34"/>
    <mergeCell ref="C33:C34"/>
    <mergeCell ref="D33:D34"/>
    <mergeCell ref="G33:G34"/>
    <mergeCell ref="H33:H34"/>
    <mergeCell ref="I33:I34"/>
    <mergeCell ref="A31:B32"/>
    <mergeCell ref="C31:C32"/>
    <mergeCell ref="D31:D32"/>
    <mergeCell ref="G31:G32"/>
    <mergeCell ref="H31:H32"/>
    <mergeCell ref="I31:I32"/>
    <mergeCell ref="A37:B38"/>
    <mergeCell ref="C37:C38"/>
    <mergeCell ref="D37:D38"/>
    <mergeCell ref="G37:G38"/>
    <mergeCell ref="H37:H38"/>
    <mergeCell ref="I37:I38"/>
    <mergeCell ref="A35:B36"/>
    <mergeCell ref="C35:C36"/>
    <mergeCell ref="D35:D36"/>
    <mergeCell ref="G35:G36"/>
    <mergeCell ref="H35:H36"/>
    <mergeCell ref="I35:I36"/>
    <mergeCell ref="A41:B42"/>
    <mergeCell ref="C41:C42"/>
    <mergeCell ref="D41:D42"/>
    <mergeCell ref="G41:G42"/>
    <mergeCell ref="H41:H42"/>
    <mergeCell ref="I41:I42"/>
    <mergeCell ref="A39:B40"/>
    <mergeCell ref="C39:C40"/>
    <mergeCell ref="D39:D40"/>
    <mergeCell ref="G39:G40"/>
    <mergeCell ref="H39:H40"/>
    <mergeCell ref="I39:I40"/>
    <mergeCell ref="A45:N45"/>
    <mergeCell ref="A46:N46"/>
    <mergeCell ref="A47:N47"/>
    <mergeCell ref="A48:N48"/>
    <mergeCell ref="A49:N49"/>
    <mergeCell ref="B50:N50"/>
    <mergeCell ref="A43:B44"/>
    <mergeCell ref="C43:C44"/>
    <mergeCell ref="D43:D44"/>
    <mergeCell ref="G43:G44"/>
    <mergeCell ref="H43:H44"/>
    <mergeCell ref="I43:I44"/>
  </mergeCells>
  <phoneticPr fontId="1"/>
  <dataValidations count="6">
    <dataValidation type="list" allowBlank="1" showInputMessage="1" showErrorMessage="1" sqref="WVR983053:WVR983056 JF13:JF16 TB13:TB16 ACX13:ACX16 AMT13:AMT16 AWP13:AWP16 BGL13:BGL16 BQH13:BQH16 CAD13:CAD16 CJZ13:CJZ16 CTV13:CTV16 DDR13:DDR16 DNN13:DNN16 DXJ13:DXJ16 EHF13:EHF16 ERB13:ERB16 FAX13:FAX16 FKT13:FKT16 FUP13:FUP16 GEL13:GEL16 GOH13:GOH16 GYD13:GYD16 HHZ13:HHZ16 HRV13:HRV16 IBR13:IBR16 ILN13:ILN16 IVJ13:IVJ16 JFF13:JFF16 JPB13:JPB16 JYX13:JYX16 KIT13:KIT16 KSP13:KSP16 LCL13:LCL16 LMH13:LMH16 LWD13:LWD16 MFZ13:MFZ16 MPV13:MPV16 MZR13:MZR16 NJN13:NJN16 NTJ13:NTJ16 ODF13:ODF16 ONB13:ONB16 OWX13:OWX16 PGT13:PGT16 PQP13:PQP16 QAL13:QAL16 QKH13:QKH16 QUD13:QUD16 RDZ13:RDZ16 RNV13:RNV16 RXR13:RXR16 SHN13:SHN16 SRJ13:SRJ16 TBF13:TBF16 TLB13:TLB16 TUX13:TUX16 UET13:UET16 UOP13:UOP16 UYL13:UYL16 VIH13:VIH16 VSD13:VSD16 WBZ13:WBZ16 WLV13:WLV16 WVR13:WVR16 J65549:J65552 JF65549:JF65552 TB65549:TB65552 ACX65549:ACX65552 AMT65549:AMT65552 AWP65549:AWP65552 BGL65549:BGL65552 BQH65549:BQH65552 CAD65549:CAD65552 CJZ65549:CJZ65552 CTV65549:CTV65552 DDR65549:DDR65552 DNN65549:DNN65552 DXJ65549:DXJ65552 EHF65549:EHF65552 ERB65549:ERB65552 FAX65549:FAX65552 FKT65549:FKT65552 FUP65549:FUP65552 GEL65549:GEL65552 GOH65549:GOH65552 GYD65549:GYD65552 HHZ65549:HHZ65552 HRV65549:HRV65552 IBR65549:IBR65552 ILN65549:ILN65552 IVJ65549:IVJ65552 JFF65549:JFF65552 JPB65549:JPB65552 JYX65549:JYX65552 KIT65549:KIT65552 KSP65549:KSP65552 LCL65549:LCL65552 LMH65549:LMH65552 LWD65549:LWD65552 MFZ65549:MFZ65552 MPV65549:MPV65552 MZR65549:MZR65552 NJN65549:NJN65552 NTJ65549:NTJ65552 ODF65549:ODF65552 ONB65549:ONB65552 OWX65549:OWX65552 PGT65549:PGT65552 PQP65549:PQP65552 QAL65549:QAL65552 QKH65549:QKH65552 QUD65549:QUD65552 RDZ65549:RDZ65552 RNV65549:RNV65552 RXR65549:RXR65552 SHN65549:SHN65552 SRJ65549:SRJ65552 TBF65549:TBF65552 TLB65549:TLB65552 TUX65549:TUX65552 UET65549:UET65552 UOP65549:UOP65552 UYL65549:UYL65552 VIH65549:VIH65552 VSD65549:VSD65552 WBZ65549:WBZ65552 WLV65549:WLV65552 WVR65549:WVR65552 J131085:J131088 JF131085:JF131088 TB131085:TB131088 ACX131085:ACX131088 AMT131085:AMT131088 AWP131085:AWP131088 BGL131085:BGL131088 BQH131085:BQH131088 CAD131085:CAD131088 CJZ131085:CJZ131088 CTV131085:CTV131088 DDR131085:DDR131088 DNN131085:DNN131088 DXJ131085:DXJ131088 EHF131085:EHF131088 ERB131085:ERB131088 FAX131085:FAX131088 FKT131085:FKT131088 FUP131085:FUP131088 GEL131085:GEL131088 GOH131085:GOH131088 GYD131085:GYD131088 HHZ131085:HHZ131088 HRV131085:HRV131088 IBR131085:IBR131088 ILN131085:ILN131088 IVJ131085:IVJ131088 JFF131085:JFF131088 JPB131085:JPB131088 JYX131085:JYX131088 KIT131085:KIT131088 KSP131085:KSP131088 LCL131085:LCL131088 LMH131085:LMH131088 LWD131085:LWD131088 MFZ131085:MFZ131088 MPV131085:MPV131088 MZR131085:MZR131088 NJN131085:NJN131088 NTJ131085:NTJ131088 ODF131085:ODF131088 ONB131085:ONB131088 OWX131085:OWX131088 PGT131085:PGT131088 PQP131085:PQP131088 QAL131085:QAL131088 QKH131085:QKH131088 QUD131085:QUD131088 RDZ131085:RDZ131088 RNV131085:RNV131088 RXR131085:RXR131088 SHN131085:SHN131088 SRJ131085:SRJ131088 TBF131085:TBF131088 TLB131085:TLB131088 TUX131085:TUX131088 UET131085:UET131088 UOP131085:UOP131088 UYL131085:UYL131088 VIH131085:VIH131088 VSD131085:VSD131088 WBZ131085:WBZ131088 WLV131085:WLV131088 WVR131085:WVR131088 J196621:J196624 JF196621:JF196624 TB196621:TB196624 ACX196621:ACX196624 AMT196621:AMT196624 AWP196621:AWP196624 BGL196621:BGL196624 BQH196621:BQH196624 CAD196621:CAD196624 CJZ196621:CJZ196624 CTV196621:CTV196624 DDR196621:DDR196624 DNN196621:DNN196624 DXJ196621:DXJ196624 EHF196621:EHF196624 ERB196621:ERB196624 FAX196621:FAX196624 FKT196621:FKT196624 FUP196621:FUP196624 GEL196621:GEL196624 GOH196621:GOH196624 GYD196621:GYD196624 HHZ196621:HHZ196624 HRV196621:HRV196624 IBR196621:IBR196624 ILN196621:ILN196624 IVJ196621:IVJ196624 JFF196621:JFF196624 JPB196621:JPB196624 JYX196621:JYX196624 KIT196621:KIT196624 KSP196621:KSP196624 LCL196621:LCL196624 LMH196621:LMH196624 LWD196621:LWD196624 MFZ196621:MFZ196624 MPV196621:MPV196624 MZR196621:MZR196624 NJN196621:NJN196624 NTJ196621:NTJ196624 ODF196621:ODF196624 ONB196621:ONB196624 OWX196621:OWX196624 PGT196621:PGT196624 PQP196621:PQP196624 QAL196621:QAL196624 QKH196621:QKH196624 QUD196621:QUD196624 RDZ196621:RDZ196624 RNV196621:RNV196624 RXR196621:RXR196624 SHN196621:SHN196624 SRJ196621:SRJ196624 TBF196621:TBF196624 TLB196621:TLB196624 TUX196621:TUX196624 UET196621:UET196624 UOP196621:UOP196624 UYL196621:UYL196624 VIH196621:VIH196624 VSD196621:VSD196624 WBZ196621:WBZ196624 WLV196621:WLV196624 WVR196621:WVR196624 J262157:J262160 JF262157:JF262160 TB262157:TB262160 ACX262157:ACX262160 AMT262157:AMT262160 AWP262157:AWP262160 BGL262157:BGL262160 BQH262157:BQH262160 CAD262157:CAD262160 CJZ262157:CJZ262160 CTV262157:CTV262160 DDR262157:DDR262160 DNN262157:DNN262160 DXJ262157:DXJ262160 EHF262157:EHF262160 ERB262157:ERB262160 FAX262157:FAX262160 FKT262157:FKT262160 FUP262157:FUP262160 GEL262157:GEL262160 GOH262157:GOH262160 GYD262157:GYD262160 HHZ262157:HHZ262160 HRV262157:HRV262160 IBR262157:IBR262160 ILN262157:ILN262160 IVJ262157:IVJ262160 JFF262157:JFF262160 JPB262157:JPB262160 JYX262157:JYX262160 KIT262157:KIT262160 KSP262157:KSP262160 LCL262157:LCL262160 LMH262157:LMH262160 LWD262157:LWD262160 MFZ262157:MFZ262160 MPV262157:MPV262160 MZR262157:MZR262160 NJN262157:NJN262160 NTJ262157:NTJ262160 ODF262157:ODF262160 ONB262157:ONB262160 OWX262157:OWX262160 PGT262157:PGT262160 PQP262157:PQP262160 QAL262157:QAL262160 QKH262157:QKH262160 QUD262157:QUD262160 RDZ262157:RDZ262160 RNV262157:RNV262160 RXR262157:RXR262160 SHN262157:SHN262160 SRJ262157:SRJ262160 TBF262157:TBF262160 TLB262157:TLB262160 TUX262157:TUX262160 UET262157:UET262160 UOP262157:UOP262160 UYL262157:UYL262160 VIH262157:VIH262160 VSD262157:VSD262160 WBZ262157:WBZ262160 WLV262157:WLV262160 WVR262157:WVR262160 J327693:J327696 JF327693:JF327696 TB327693:TB327696 ACX327693:ACX327696 AMT327693:AMT327696 AWP327693:AWP327696 BGL327693:BGL327696 BQH327693:BQH327696 CAD327693:CAD327696 CJZ327693:CJZ327696 CTV327693:CTV327696 DDR327693:DDR327696 DNN327693:DNN327696 DXJ327693:DXJ327696 EHF327693:EHF327696 ERB327693:ERB327696 FAX327693:FAX327696 FKT327693:FKT327696 FUP327693:FUP327696 GEL327693:GEL327696 GOH327693:GOH327696 GYD327693:GYD327696 HHZ327693:HHZ327696 HRV327693:HRV327696 IBR327693:IBR327696 ILN327693:ILN327696 IVJ327693:IVJ327696 JFF327693:JFF327696 JPB327693:JPB327696 JYX327693:JYX327696 KIT327693:KIT327696 KSP327693:KSP327696 LCL327693:LCL327696 LMH327693:LMH327696 LWD327693:LWD327696 MFZ327693:MFZ327696 MPV327693:MPV327696 MZR327693:MZR327696 NJN327693:NJN327696 NTJ327693:NTJ327696 ODF327693:ODF327696 ONB327693:ONB327696 OWX327693:OWX327696 PGT327693:PGT327696 PQP327693:PQP327696 QAL327693:QAL327696 QKH327693:QKH327696 QUD327693:QUD327696 RDZ327693:RDZ327696 RNV327693:RNV327696 RXR327693:RXR327696 SHN327693:SHN327696 SRJ327693:SRJ327696 TBF327693:TBF327696 TLB327693:TLB327696 TUX327693:TUX327696 UET327693:UET327696 UOP327693:UOP327696 UYL327693:UYL327696 VIH327693:VIH327696 VSD327693:VSD327696 WBZ327693:WBZ327696 WLV327693:WLV327696 WVR327693:WVR327696 J393229:J393232 JF393229:JF393232 TB393229:TB393232 ACX393229:ACX393232 AMT393229:AMT393232 AWP393229:AWP393232 BGL393229:BGL393232 BQH393229:BQH393232 CAD393229:CAD393232 CJZ393229:CJZ393232 CTV393229:CTV393232 DDR393229:DDR393232 DNN393229:DNN393232 DXJ393229:DXJ393232 EHF393229:EHF393232 ERB393229:ERB393232 FAX393229:FAX393232 FKT393229:FKT393232 FUP393229:FUP393232 GEL393229:GEL393232 GOH393229:GOH393232 GYD393229:GYD393232 HHZ393229:HHZ393232 HRV393229:HRV393232 IBR393229:IBR393232 ILN393229:ILN393232 IVJ393229:IVJ393232 JFF393229:JFF393232 JPB393229:JPB393232 JYX393229:JYX393232 KIT393229:KIT393232 KSP393229:KSP393232 LCL393229:LCL393232 LMH393229:LMH393232 LWD393229:LWD393232 MFZ393229:MFZ393232 MPV393229:MPV393232 MZR393229:MZR393232 NJN393229:NJN393232 NTJ393229:NTJ393232 ODF393229:ODF393232 ONB393229:ONB393232 OWX393229:OWX393232 PGT393229:PGT393232 PQP393229:PQP393232 QAL393229:QAL393232 QKH393229:QKH393232 QUD393229:QUD393232 RDZ393229:RDZ393232 RNV393229:RNV393232 RXR393229:RXR393232 SHN393229:SHN393232 SRJ393229:SRJ393232 TBF393229:TBF393232 TLB393229:TLB393232 TUX393229:TUX393232 UET393229:UET393232 UOP393229:UOP393232 UYL393229:UYL393232 VIH393229:VIH393232 VSD393229:VSD393232 WBZ393229:WBZ393232 WLV393229:WLV393232 WVR393229:WVR393232 J458765:J458768 JF458765:JF458768 TB458765:TB458768 ACX458765:ACX458768 AMT458765:AMT458768 AWP458765:AWP458768 BGL458765:BGL458768 BQH458765:BQH458768 CAD458765:CAD458768 CJZ458765:CJZ458768 CTV458765:CTV458768 DDR458765:DDR458768 DNN458765:DNN458768 DXJ458765:DXJ458768 EHF458765:EHF458768 ERB458765:ERB458768 FAX458765:FAX458768 FKT458765:FKT458768 FUP458765:FUP458768 GEL458765:GEL458768 GOH458765:GOH458768 GYD458765:GYD458768 HHZ458765:HHZ458768 HRV458765:HRV458768 IBR458765:IBR458768 ILN458765:ILN458768 IVJ458765:IVJ458768 JFF458765:JFF458768 JPB458765:JPB458768 JYX458765:JYX458768 KIT458765:KIT458768 KSP458765:KSP458768 LCL458765:LCL458768 LMH458765:LMH458768 LWD458765:LWD458768 MFZ458765:MFZ458768 MPV458765:MPV458768 MZR458765:MZR458768 NJN458765:NJN458768 NTJ458765:NTJ458768 ODF458765:ODF458768 ONB458765:ONB458768 OWX458765:OWX458768 PGT458765:PGT458768 PQP458765:PQP458768 QAL458765:QAL458768 QKH458765:QKH458768 QUD458765:QUD458768 RDZ458765:RDZ458768 RNV458765:RNV458768 RXR458765:RXR458768 SHN458765:SHN458768 SRJ458765:SRJ458768 TBF458765:TBF458768 TLB458765:TLB458768 TUX458765:TUX458768 UET458765:UET458768 UOP458765:UOP458768 UYL458765:UYL458768 VIH458765:VIH458768 VSD458765:VSD458768 WBZ458765:WBZ458768 WLV458765:WLV458768 WVR458765:WVR458768 J524301:J524304 JF524301:JF524304 TB524301:TB524304 ACX524301:ACX524304 AMT524301:AMT524304 AWP524301:AWP524304 BGL524301:BGL524304 BQH524301:BQH524304 CAD524301:CAD524304 CJZ524301:CJZ524304 CTV524301:CTV524304 DDR524301:DDR524304 DNN524301:DNN524304 DXJ524301:DXJ524304 EHF524301:EHF524304 ERB524301:ERB524304 FAX524301:FAX524304 FKT524301:FKT524304 FUP524301:FUP524304 GEL524301:GEL524304 GOH524301:GOH524304 GYD524301:GYD524304 HHZ524301:HHZ524304 HRV524301:HRV524304 IBR524301:IBR524304 ILN524301:ILN524304 IVJ524301:IVJ524304 JFF524301:JFF524304 JPB524301:JPB524304 JYX524301:JYX524304 KIT524301:KIT524304 KSP524301:KSP524304 LCL524301:LCL524304 LMH524301:LMH524304 LWD524301:LWD524304 MFZ524301:MFZ524304 MPV524301:MPV524304 MZR524301:MZR524304 NJN524301:NJN524304 NTJ524301:NTJ524304 ODF524301:ODF524304 ONB524301:ONB524304 OWX524301:OWX524304 PGT524301:PGT524304 PQP524301:PQP524304 QAL524301:QAL524304 QKH524301:QKH524304 QUD524301:QUD524304 RDZ524301:RDZ524304 RNV524301:RNV524304 RXR524301:RXR524304 SHN524301:SHN524304 SRJ524301:SRJ524304 TBF524301:TBF524304 TLB524301:TLB524304 TUX524301:TUX524304 UET524301:UET524304 UOP524301:UOP524304 UYL524301:UYL524304 VIH524301:VIH524304 VSD524301:VSD524304 WBZ524301:WBZ524304 WLV524301:WLV524304 WVR524301:WVR524304 J589837:J589840 JF589837:JF589840 TB589837:TB589840 ACX589837:ACX589840 AMT589837:AMT589840 AWP589837:AWP589840 BGL589837:BGL589840 BQH589837:BQH589840 CAD589837:CAD589840 CJZ589837:CJZ589840 CTV589837:CTV589840 DDR589837:DDR589840 DNN589837:DNN589840 DXJ589837:DXJ589840 EHF589837:EHF589840 ERB589837:ERB589840 FAX589837:FAX589840 FKT589837:FKT589840 FUP589837:FUP589840 GEL589837:GEL589840 GOH589837:GOH589840 GYD589837:GYD589840 HHZ589837:HHZ589840 HRV589837:HRV589840 IBR589837:IBR589840 ILN589837:ILN589840 IVJ589837:IVJ589840 JFF589837:JFF589840 JPB589837:JPB589840 JYX589837:JYX589840 KIT589837:KIT589840 KSP589837:KSP589840 LCL589837:LCL589840 LMH589837:LMH589840 LWD589837:LWD589840 MFZ589837:MFZ589840 MPV589837:MPV589840 MZR589837:MZR589840 NJN589837:NJN589840 NTJ589837:NTJ589840 ODF589837:ODF589840 ONB589837:ONB589840 OWX589837:OWX589840 PGT589837:PGT589840 PQP589837:PQP589840 QAL589837:QAL589840 QKH589837:QKH589840 QUD589837:QUD589840 RDZ589837:RDZ589840 RNV589837:RNV589840 RXR589837:RXR589840 SHN589837:SHN589840 SRJ589837:SRJ589840 TBF589837:TBF589840 TLB589837:TLB589840 TUX589837:TUX589840 UET589837:UET589840 UOP589837:UOP589840 UYL589837:UYL589840 VIH589837:VIH589840 VSD589837:VSD589840 WBZ589837:WBZ589840 WLV589837:WLV589840 WVR589837:WVR589840 J655373:J655376 JF655373:JF655376 TB655373:TB655376 ACX655373:ACX655376 AMT655373:AMT655376 AWP655373:AWP655376 BGL655373:BGL655376 BQH655373:BQH655376 CAD655373:CAD655376 CJZ655373:CJZ655376 CTV655373:CTV655376 DDR655373:DDR655376 DNN655373:DNN655376 DXJ655373:DXJ655376 EHF655373:EHF655376 ERB655373:ERB655376 FAX655373:FAX655376 FKT655373:FKT655376 FUP655373:FUP655376 GEL655373:GEL655376 GOH655373:GOH655376 GYD655373:GYD655376 HHZ655373:HHZ655376 HRV655373:HRV655376 IBR655373:IBR655376 ILN655373:ILN655376 IVJ655373:IVJ655376 JFF655373:JFF655376 JPB655373:JPB655376 JYX655373:JYX655376 KIT655373:KIT655376 KSP655373:KSP655376 LCL655373:LCL655376 LMH655373:LMH655376 LWD655373:LWD655376 MFZ655373:MFZ655376 MPV655373:MPV655376 MZR655373:MZR655376 NJN655373:NJN655376 NTJ655373:NTJ655376 ODF655373:ODF655376 ONB655373:ONB655376 OWX655373:OWX655376 PGT655373:PGT655376 PQP655373:PQP655376 QAL655373:QAL655376 QKH655373:QKH655376 QUD655373:QUD655376 RDZ655373:RDZ655376 RNV655373:RNV655376 RXR655373:RXR655376 SHN655373:SHN655376 SRJ655373:SRJ655376 TBF655373:TBF655376 TLB655373:TLB655376 TUX655373:TUX655376 UET655373:UET655376 UOP655373:UOP655376 UYL655373:UYL655376 VIH655373:VIH655376 VSD655373:VSD655376 WBZ655373:WBZ655376 WLV655373:WLV655376 WVR655373:WVR655376 J720909:J720912 JF720909:JF720912 TB720909:TB720912 ACX720909:ACX720912 AMT720909:AMT720912 AWP720909:AWP720912 BGL720909:BGL720912 BQH720909:BQH720912 CAD720909:CAD720912 CJZ720909:CJZ720912 CTV720909:CTV720912 DDR720909:DDR720912 DNN720909:DNN720912 DXJ720909:DXJ720912 EHF720909:EHF720912 ERB720909:ERB720912 FAX720909:FAX720912 FKT720909:FKT720912 FUP720909:FUP720912 GEL720909:GEL720912 GOH720909:GOH720912 GYD720909:GYD720912 HHZ720909:HHZ720912 HRV720909:HRV720912 IBR720909:IBR720912 ILN720909:ILN720912 IVJ720909:IVJ720912 JFF720909:JFF720912 JPB720909:JPB720912 JYX720909:JYX720912 KIT720909:KIT720912 KSP720909:KSP720912 LCL720909:LCL720912 LMH720909:LMH720912 LWD720909:LWD720912 MFZ720909:MFZ720912 MPV720909:MPV720912 MZR720909:MZR720912 NJN720909:NJN720912 NTJ720909:NTJ720912 ODF720909:ODF720912 ONB720909:ONB720912 OWX720909:OWX720912 PGT720909:PGT720912 PQP720909:PQP720912 QAL720909:QAL720912 QKH720909:QKH720912 QUD720909:QUD720912 RDZ720909:RDZ720912 RNV720909:RNV720912 RXR720909:RXR720912 SHN720909:SHN720912 SRJ720909:SRJ720912 TBF720909:TBF720912 TLB720909:TLB720912 TUX720909:TUX720912 UET720909:UET720912 UOP720909:UOP720912 UYL720909:UYL720912 VIH720909:VIH720912 VSD720909:VSD720912 WBZ720909:WBZ720912 WLV720909:WLV720912 WVR720909:WVR720912 J786445:J786448 JF786445:JF786448 TB786445:TB786448 ACX786445:ACX786448 AMT786445:AMT786448 AWP786445:AWP786448 BGL786445:BGL786448 BQH786445:BQH786448 CAD786445:CAD786448 CJZ786445:CJZ786448 CTV786445:CTV786448 DDR786445:DDR786448 DNN786445:DNN786448 DXJ786445:DXJ786448 EHF786445:EHF786448 ERB786445:ERB786448 FAX786445:FAX786448 FKT786445:FKT786448 FUP786445:FUP786448 GEL786445:GEL786448 GOH786445:GOH786448 GYD786445:GYD786448 HHZ786445:HHZ786448 HRV786445:HRV786448 IBR786445:IBR786448 ILN786445:ILN786448 IVJ786445:IVJ786448 JFF786445:JFF786448 JPB786445:JPB786448 JYX786445:JYX786448 KIT786445:KIT786448 KSP786445:KSP786448 LCL786445:LCL786448 LMH786445:LMH786448 LWD786445:LWD786448 MFZ786445:MFZ786448 MPV786445:MPV786448 MZR786445:MZR786448 NJN786445:NJN786448 NTJ786445:NTJ786448 ODF786445:ODF786448 ONB786445:ONB786448 OWX786445:OWX786448 PGT786445:PGT786448 PQP786445:PQP786448 QAL786445:QAL786448 QKH786445:QKH786448 QUD786445:QUD786448 RDZ786445:RDZ786448 RNV786445:RNV786448 RXR786445:RXR786448 SHN786445:SHN786448 SRJ786445:SRJ786448 TBF786445:TBF786448 TLB786445:TLB786448 TUX786445:TUX786448 UET786445:UET786448 UOP786445:UOP786448 UYL786445:UYL786448 VIH786445:VIH786448 VSD786445:VSD786448 WBZ786445:WBZ786448 WLV786445:WLV786448 WVR786445:WVR786448 J851981:J851984 JF851981:JF851984 TB851981:TB851984 ACX851981:ACX851984 AMT851981:AMT851984 AWP851981:AWP851984 BGL851981:BGL851984 BQH851981:BQH851984 CAD851981:CAD851984 CJZ851981:CJZ851984 CTV851981:CTV851984 DDR851981:DDR851984 DNN851981:DNN851984 DXJ851981:DXJ851984 EHF851981:EHF851984 ERB851981:ERB851984 FAX851981:FAX851984 FKT851981:FKT851984 FUP851981:FUP851984 GEL851981:GEL851984 GOH851981:GOH851984 GYD851981:GYD851984 HHZ851981:HHZ851984 HRV851981:HRV851984 IBR851981:IBR851984 ILN851981:ILN851984 IVJ851981:IVJ851984 JFF851981:JFF851984 JPB851981:JPB851984 JYX851981:JYX851984 KIT851981:KIT851984 KSP851981:KSP851984 LCL851981:LCL851984 LMH851981:LMH851984 LWD851981:LWD851984 MFZ851981:MFZ851984 MPV851981:MPV851984 MZR851981:MZR851984 NJN851981:NJN851984 NTJ851981:NTJ851984 ODF851981:ODF851984 ONB851981:ONB851984 OWX851981:OWX851984 PGT851981:PGT851984 PQP851981:PQP851984 QAL851981:QAL851984 QKH851981:QKH851984 QUD851981:QUD851984 RDZ851981:RDZ851984 RNV851981:RNV851984 RXR851981:RXR851984 SHN851981:SHN851984 SRJ851981:SRJ851984 TBF851981:TBF851984 TLB851981:TLB851984 TUX851981:TUX851984 UET851981:UET851984 UOP851981:UOP851984 UYL851981:UYL851984 VIH851981:VIH851984 VSD851981:VSD851984 WBZ851981:WBZ851984 WLV851981:WLV851984 WVR851981:WVR851984 J917517:J917520 JF917517:JF917520 TB917517:TB917520 ACX917517:ACX917520 AMT917517:AMT917520 AWP917517:AWP917520 BGL917517:BGL917520 BQH917517:BQH917520 CAD917517:CAD917520 CJZ917517:CJZ917520 CTV917517:CTV917520 DDR917517:DDR917520 DNN917517:DNN917520 DXJ917517:DXJ917520 EHF917517:EHF917520 ERB917517:ERB917520 FAX917517:FAX917520 FKT917517:FKT917520 FUP917517:FUP917520 GEL917517:GEL917520 GOH917517:GOH917520 GYD917517:GYD917520 HHZ917517:HHZ917520 HRV917517:HRV917520 IBR917517:IBR917520 ILN917517:ILN917520 IVJ917517:IVJ917520 JFF917517:JFF917520 JPB917517:JPB917520 JYX917517:JYX917520 KIT917517:KIT917520 KSP917517:KSP917520 LCL917517:LCL917520 LMH917517:LMH917520 LWD917517:LWD917520 MFZ917517:MFZ917520 MPV917517:MPV917520 MZR917517:MZR917520 NJN917517:NJN917520 NTJ917517:NTJ917520 ODF917517:ODF917520 ONB917517:ONB917520 OWX917517:OWX917520 PGT917517:PGT917520 PQP917517:PQP917520 QAL917517:QAL917520 QKH917517:QKH917520 QUD917517:QUD917520 RDZ917517:RDZ917520 RNV917517:RNV917520 RXR917517:RXR917520 SHN917517:SHN917520 SRJ917517:SRJ917520 TBF917517:TBF917520 TLB917517:TLB917520 TUX917517:TUX917520 UET917517:UET917520 UOP917517:UOP917520 UYL917517:UYL917520 VIH917517:VIH917520 VSD917517:VSD917520 WBZ917517:WBZ917520 WLV917517:WLV917520 WVR917517:WVR917520 J983053:J983056 JF983053:JF983056 TB983053:TB983056 ACX983053:ACX983056 AMT983053:AMT983056 AWP983053:AWP983056 BGL983053:BGL983056 BQH983053:BQH983056 CAD983053:CAD983056 CJZ983053:CJZ983056 CTV983053:CTV983056 DDR983053:DDR983056 DNN983053:DNN983056 DXJ983053:DXJ983056 EHF983053:EHF983056 ERB983053:ERB983056 FAX983053:FAX983056 FKT983053:FKT983056 FUP983053:FUP983056 GEL983053:GEL983056 GOH983053:GOH983056 GYD983053:GYD983056 HHZ983053:HHZ983056 HRV983053:HRV983056 IBR983053:IBR983056 ILN983053:ILN983056 IVJ983053:IVJ983056 JFF983053:JFF983056 JPB983053:JPB983056 JYX983053:JYX983056 KIT983053:KIT983056 KSP983053:KSP983056 LCL983053:LCL983056 LMH983053:LMH983056 LWD983053:LWD983056 MFZ983053:MFZ983056 MPV983053:MPV983056 MZR983053:MZR983056 NJN983053:NJN983056 NTJ983053:NTJ983056 ODF983053:ODF983056 ONB983053:ONB983056 OWX983053:OWX983056 PGT983053:PGT983056 PQP983053:PQP983056 QAL983053:QAL983056 QKH983053:QKH983056 QUD983053:QUD983056 RDZ983053:RDZ983056 RNV983053:RNV983056 RXR983053:RXR983056 SHN983053:SHN983056 SRJ983053:SRJ983056 TBF983053:TBF983056 TLB983053:TLB983056 TUX983053:TUX983056 UET983053:UET983056 UOP983053:UOP983056 UYL983053:UYL983056 VIH983053:VIH983056 VSD983053:VSD983056 WBZ983053:WBZ983056 WLV983053:WLV983056 J13:J44" xr:uid="{BE25B374-854D-458C-ABFB-3C8CC3BC8DED}">
      <formula1>"令和"</formula1>
    </dataValidation>
    <dataValidation type="list" allowBlank="1" showInputMessage="1" showErrorMessage="1" sqref="C13:C44 IY13:IY44 SU13:SU44 ACQ13:ACQ44 AMM13:AMM44 AWI13:AWI44 BGE13:BGE44 BQA13:BQA44 BZW13:BZW44 CJS13:CJS44 CTO13:CTO44 DDK13:DDK44 DNG13:DNG44 DXC13:DXC44 EGY13:EGY44 EQU13:EQU44 FAQ13:FAQ44 FKM13:FKM44 FUI13:FUI44 GEE13:GEE44 GOA13:GOA44 GXW13:GXW44 HHS13:HHS44 HRO13:HRO44 IBK13:IBK44 ILG13:ILG44 IVC13:IVC44 JEY13:JEY44 JOU13:JOU44 JYQ13:JYQ44 KIM13:KIM44 KSI13:KSI44 LCE13:LCE44 LMA13:LMA44 LVW13:LVW44 MFS13:MFS44 MPO13:MPO44 MZK13:MZK44 NJG13:NJG44 NTC13:NTC44 OCY13:OCY44 OMU13:OMU44 OWQ13:OWQ44 PGM13:PGM44 PQI13:PQI44 QAE13:QAE44 QKA13:QKA44 QTW13:QTW44 RDS13:RDS44 RNO13:RNO44 RXK13:RXK44 SHG13:SHG44 SRC13:SRC44 TAY13:TAY44 TKU13:TKU44 TUQ13:TUQ44 UEM13:UEM44 UOI13:UOI44 UYE13:UYE44 VIA13:VIA44 VRW13:VRW44 WBS13:WBS44 WLO13:WLO44 WVK13:WVK44 C65549:C65580 IY65549:IY65580 SU65549:SU65580 ACQ65549:ACQ65580 AMM65549:AMM65580 AWI65549:AWI65580 BGE65549:BGE65580 BQA65549:BQA65580 BZW65549:BZW65580 CJS65549:CJS65580 CTO65549:CTO65580 DDK65549:DDK65580 DNG65549:DNG65580 DXC65549:DXC65580 EGY65549:EGY65580 EQU65549:EQU65580 FAQ65549:FAQ65580 FKM65549:FKM65580 FUI65549:FUI65580 GEE65549:GEE65580 GOA65549:GOA65580 GXW65549:GXW65580 HHS65549:HHS65580 HRO65549:HRO65580 IBK65549:IBK65580 ILG65549:ILG65580 IVC65549:IVC65580 JEY65549:JEY65580 JOU65549:JOU65580 JYQ65549:JYQ65580 KIM65549:KIM65580 KSI65549:KSI65580 LCE65549:LCE65580 LMA65549:LMA65580 LVW65549:LVW65580 MFS65549:MFS65580 MPO65549:MPO65580 MZK65549:MZK65580 NJG65549:NJG65580 NTC65549:NTC65580 OCY65549:OCY65580 OMU65549:OMU65580 OWQ65549:OWQ65580 PGM65549:PGM65580 PQI65549:PQI65580 QAE65549:QAE65580 QKA65549:QKA65580 QTW65549:QTW65580 RDS65549:RDS65580 RNO65549:RNO65580 RXK65549:RXK65580 SHG65549:SHG65580 SRC65549:SRC65580 TAY65549:TAY65580 TKU65549:TKU65580 TUQ65549:TUQ65580 UEM65549:UEM65580 UOI65549:UOI65580 UYE65549:UYE65580 VIA65549:VIA65580 VRW65549:VRW65580 WBS65549:WBS65580 WLO65549:WLO65580 WVK65549:WVK65580 C131085:C131116 IY131085:IY131116 SU131085:SU131116 ACQ131085:ACQ131116 AMM131085:AMM131116 AWI131085:AWI131116 BGE131085:BGE131116 BQA131085:BQA131116 BZW131085:BZW131116 CJS131085:CJS131116 CTO131085:CTO131116 DDK131085:DDK131116 DNG131085:DNG131116 DXC131085:DXC131116 EGY131085:EGY131116 EQU131085:EQU131116 FAQ131085:FAQ131116 FKM131085:FKM131116 FUI131085:FUI131116 GEE131085:GEE131116 GOA131085:GOA131116 GXW131085:GXW131116 HHS131085:HHS131116 HRO131085:HRO131116 IBK131085:IBK131116 ILG131085:ILG131116 IVC131085:IVC131116 JEY131085:JEY131116 JOU131085:JOU131116 JYQ131085:JYQ131116 KIM131085:KIM131116 KSI131085:KSI131116 LCE131085:LCE131116 LMA131085:LMA131116 LVW131085:LVW131116 MFS131085:MFS131116 MPO131085:MPO131116 MZK131085:MZK131116 NJG131085:NJG131116 NTC131085:NTC131116 OCY131085:OCY131116 OMU131085:OMU131116 OWQ131085:OWQ131116 PGM131085:PGM131116 PQI131085:PQI131116 QAE131085:QAE131116 QKA131085:QKA131116 QTW131085:QTW131116 RDS131085:RDS131116 RNO131085:RNO131116 RXK131085:RXK131116 SHG131085:SHG131116 SRC131085:SRC131116 TAY131085:TAY131116 TKU131085:TKU131116 TUQ131085:TUQ131116 UEM131085:UEM131116 UOI131085:UOI131116 UYE131085:UYE131116 VIA131085:VIA131116 VRW131085:VRW131116 WBS131085:WBS131116 WLO131085:WLO131116 WVK131085:WVK131116 C196621:C196652 IY196621:IY196652 SU196621:SU196652 ACQ196621:ACQ196652 AMM196621:AMM196652 AWI196621:AWI196652 BGE196621:BGE196652 BQA196621:BQA196652 BZW196621:BZW196652 CJS196621:CJS196652 CTO196621:CTO196652 DDK196621:DDK196652 DNG196621:DNG196652 DXC196621:DXC196652 EGY196621:EGY196652 EQU196621:EQU196652 FAQ196621:FAQ196652 FKM196621:FKM196652 FUI196621:FUI196652 GEE196621:GEE196652 GOA196621:GOA196652 GXW196621:GXW196652 HHS196621:HHS196652 HRO196621:HRO196652 IBK196621:IBK196652 ILG196621:ILG196652 IVC196621:IVC196652 JEY196621:JEY196652 JOU196621:JOU196652 JYQ196621:JYQ196652 KIM196621:KIM196652 KSI196621:KSI196652 LCE196621:LCE196652 LMA196621:LMA196652 LVW196621:LVW196652 MFS196621:MFS196652 MPO196621:MPO196652 MZK196621:MZK196652 NJG196621:NJG196652 NTC196621:NTC196652 OCY196621:OCY196652 OMU196621:OMU196652 OWQ196621:OWQ196652 PGM196621:PGM196652 PQI196621:PQI196652 QAE196621:QAE196652 QKA196621:QKA196652 QTW196621:QTW196652 RDS196621:RDS196652 RNO196621:RNO196652 RXK196621:RXK196652 SHG196621:SHG196652 SRC196621:SRC196652 TAY196621:TAY196652 TKU196621:TKU196652 TUQ196621:TUQ196652 UEM196621:UEM196652 UOI196621:UOI196652 UYE196621:UYE196652 VIA196621:VIA196652 VRW196621:VRW196652 WBS196621:WBS196652 WLO196621:WLO196652 WVK196621:WVK196652 C262157:C262188 IY262157:IY262188 SU262157:SU262188 ACQ262157:ACQ262188 AMM262157:AMM262188 AWI262157:AWI262188 BGE262157:BGE262188 BQA262157:BQA262188 BZW262157:BZW262188 CJS262157:CJS262188 CTO262157:CTO262188 DDK262157:DDK262188 DNG262157:DNG262188 DXC262157:DXC262188 EGY262157:EGY262188 EQU262157:EQU262188 FAQ262157:FAQ262188 FKM262157:FKM262188 FUI262157:FUI262188 GEE262157:GEE262188 GOA262157:GOA262188 GXW262157:GXW262188 HHS262157:HHS262188 HRO262157:HRO262188 IBK262157:IBK262188 ILG262157:ILG262188 IVC262157:IVC262188 JEY262157:JEY262188 JOU262157:JOU262188 JYQ262157:JYQ262188 KIM262157:KIM262188 KSI262157:KSI262188 LCE262157:LCE262188 LMA262157:LMA262188 LVW262157:LVW262188 MFS262157:MFS262188 MPO262157:MPO262188 MZK262157:MZK262188 NJG262157:NJG262188 NTC262157:NTC262188 OCY262157:OCY262188 OMU262157:OMU262188 OWQ262157:OWQ262188 PGM262157:PGM262188 PQI262157:PQI262188 QAE262157:QAE262188 QKA262157:QKA262188 QTW262157:QTW262188 RDS262157:RDS262188 RNO262157:RNO262188 RXK262157:RXK262188 SHG262157:SHG262188 SRC262157:SRC262188 TAY262157:TAY262188 TKU262157:TKU262188 TUQ262157:TUQ262188 UEM262157:UEM262188 UOI262157:UOI262188 UYE262157:UYE262188 VIA262157:VIA262188 VRW262157:VRW262188 WBS262157:WBS262188 WLO262157:WLO262188 WVK262157:WVK262188 C327693:C327724 IY327693:IY327724 SU327693:SU327724 ACQ327693:ACQ327724 AMM327693:AMM327724 AWI327693:AWI327724 BGE327693:BGE327724 BQA327693:BQA327724 BZW327693:BZW327724 CJS327693:CJS327724 CTO327693:CTO327724 DDK327693:DDK327724 DNG327693:DNG327724 DXC327693:DXC327724 EGY327693:EGY327724 EQU327693:EQU327724 FAQ327693:FAQ327724 FKM327693:FKM327724 FUI327693:FUI327724 GEE327693:GEE327724 GOA327693:GOA327724 GXW327693:GXW327724 HHS327693:HHS327724 HRO327693:HRO327724 IBK327693:IBK327724 ILG327693:ILG327724 IVC327693:IVC327724 JEY327693:JEY327724 JOU327693:JOU327724 JYQ327693:JYQ327724 KIM327693:KIM327724 KSI327693:KSI327724 LCE327693:LCE327724 LMA327693:LMA327724 LVW327693:LVW327724 MFS327693:MFS327724 MPO327693:MPO327724 MZK327693:MZK327724 NJG327693:NJG327724 NTC327693:NTC327724 OCY327693:OCY327724 OMU327693:OMU327724 OWQ327693:OWQ327724 PGM327693:PGM327724 PQI327693:PQI327724 QAE327693:QAE327724 QKA327693:QKA327724 QTW327693:QTW327724 RDS327693:RDS327724 RNO327693:RNO327724 RXK327693:RXK327724 SHG327693:SHG327724 SRC327693:SRC327724 TAY327693:TAY327724 TKU327693:TKU327724 TUQ327693:TUQ327724 UEM327693:UEM327724 UOI327693:UOI327724 UYE327693:UYE327724 VIA327693:VIA327724 VRW327693:VRW327724 WBS327693:WBS327724 WLO327693:WLO327724 WVK327693:WVK327724 C393229:C393260 IY393229:IY393260 SU393229:SU393260 ACQ393229:ACQ393260 AMM393229:AMM393260 AWI393229:AWI393260 BGE393229:BGE393260 BQA393229:BQA393260 BZW393229:BZW393260 CJS393229:CJS393260 CTO393229:CTO393260 DDK393229:DDK393260 DNG393229:DNG393260 DXC393229:DXC393260 EGY393229:EGY393260 EQU393229:EQU393260 FAQ393229:FAQ393260 FKM393229:FKM393260 FUI393229:FUI393260 GEE393229:GEE393260 GOA393229:GOA393260 GXW393229:GXW393260 HHS393229:HHS393260 HRO393229:HRO393260 IBK393229:IBK393260 ILG393229:ILG393260 IVC393229:IVC393260 JEY393229:JEY393260 JOU393229:JOU393260 JYQ393229:JYQ393260 KIM393229:KIM393260 KSI393229:KSI393260 LCE393229:LCE393260 LMA393229:LMA393260 LVW393229:LVW393260 MFS393229:MFS393260 MPO393229:MPO393260 MZK393229:MZK393260 NJG393229:NJG393260 NTC393229:NTC393260 OCY393229:OCY393260 OMU393229:OMU393260 OWQ393229:OWQ393260 PGM393229:PGM393260 PQI393229:PQI393260 QAE393229:QAE393260 QKA393229:QKA393260 QTW393229:QTW393260 RDS393229:RDS393260 RNO393229:RNO393260 RXK393229:RXK393260 SHG393229:SHG393260 SRC393229:SRC393260 TAY393229:TAY393260 TKU393229:TKU393260 TUQ393229:TUQ393260 UEM393229:UEM393260 UOI393229:UOI393260 UYE393229:UYE393260 VIA393229:VIA393260 VRW393229:VRW393260 WBS393229:WBS393260 WLO393229:WLO393260 WVK393229:WVK393260 C458765:C458796 IY458765:IY458796 SU458765:SU458796 ACQ458765:ACQ458796 AMM458765:AMM458796 AWI458765:AWI458796 BGE458765:BGE458796 BQA458765:BQA458796 BZW458765:BZW458796 CJS458765:CJS458796 CTO458765:CTO458796 DDK458765:DDK458796 DNG458765:DNG458796 DXC458765:DXC458796 EGY458765:EGY458796 EQU458765:EQU458796 FAQ458765:FAQ458796 FKM458765:FKM458796 FUI458765:FUI458796 GEE458765:GEE458796 GOA458765:GOA458796 GXW458765:GXW458796 HHS458765:HHS458796 HRO458765:HRO458796 IBK458765:IBK458796 ILG458765:ILG458796 IVC458765:IVC458796 JEY458765:JEY458796 JOU458765:JOU458796 JYQ458765:JYQ458796 KIM458765:KIM458796 KSI458765:KSI458796 LCE458765:LCE458796 LMA458765:LMA458796 LVW458765:LVW458796 MFS458765:MFS458796 MPO458765:MPO458796 MZK458765:MZK458796 NJG458765:NJG458796 NTC458765:NTC458796 OCY458765:OCY458796 OMU458765:OMU458796 OWQ458765:OWQ458796 PGM458765:PGM458796 PQI458765:PQI458796 QAE458765:QAE458796 QKA458765:QKA458796 QTW458765:QTW458796 RDS458765:RDS458796 RNO458765:RNO458796 RXK458765:RXK458796 SHG458765:SHG458796 SRC458765:SRC458796 TAY458765:TAY458796 TKU458765:TKU458796 TUQ458765:TUQ458796 UEM458765:UEM458796 UOI458765:UOI458796 UYE458765:UYE458796 VIA458765:VIA458796 VRW458765:VRW458796 WBS458765:WBS458796 WLO458765:WLO458796 WVK458765:WVK458796 C524301:C524332 IY524301:IY524332 SU524301:SU524332 ACQ524301:ACQ524332 AMM524301:AMM524332 AWI524301:AWI524332 BGE524301:BGE524332 BQA524301:BQA524332 BZW524301:BZW524332 CJS524301:CJS524332 CTO524301:CTO524332 DDK524301:DDK524332 DNG524301:DNG524332 DXC524301:DXC524332 EGY524301:EGY524332 EQU524301:EQU524332 FAQ524301:FAQ524332 FKM524301:FKM524332 FUI524301:FUI524332 GEE524301:GEE524332 GOA524301:GOA524332 GXW524301:GXW524332 HHS524301:HHS524332 HRO524301:HRO524332 IBK524301:IBK524332 ILG524301:ILG524332 IVC524301:IVC524332 JEY524301:JEY524332 JOU524301:JOU524332 JYQ524301:JYQ524332 KIM524301:KIM524332 KSI524301:KSI524332 LCE524301:LCE524332 LMA524301:LMA524332 LVW524301:LVW524332 MFS524301:MFS524332 MPO524301:MPO524332 MZK524301:MZK524332 NJG524301:NJG524332 NTC524301:NTC524332 OCY524301:OCY524332 OMU524301:OMU524332 OWQ524301:OWQ524332 PGM524301:PGM524332 PQI524301:PQI524332 QAE524301:QAE524332 QKA524301:QKA524332 QTW524301:QTW524332 RDS524301:RDS524332 RNO524301:RNO524332 RXK524301:RXK524332 SHG524301:SHG524332 SRC524301:SRC524332 TAY524301:TAY524332 TKU524301:TKU524332 TUQ524301:TUQ524332 UEM524301:UEM524332 UOI524301:UOI524332 UYE524301:UYE524332 VIA524301:VIA524332 VRW524301:VRW524332 WBS524301:WBS524332 WLO524301:WLO524332 WVK524301:WVK524332 C589837:C589868 IY589837:IY589868 SU589837:SU589868 ACQ589837:ACQ589868 AMM589837:AMM589868 AWI589837:AWI589868 BGE589837:BGE589868 BQA589837:BQA589868 BZW589837:BZW589868 CJS589837:CJS589868 CTO589837:CTO589868 DDK589837:DDK589868 DNG589837:DNG589868 DXC589837:DXC589868 EGY589837:EGY589868 EQU589837:EQU589868 FAQ589837:FAQ589868 FKM589837:FKM589868 FUI589837:FUI589868 GEE589837:GEE589868 GOA589837:GOA589868 GXW589837:GXW589868 HHS589837:HHS589868 HRO589837:HRO589868 IBK589837:IBK589868 ILG589837:ILG589868 IVC589837:IVC589868 JEY589837:JEY589868 JOU589837:JOU589868 JYQ589837:JYQ589868 KIM589837:KIM589868 KSI589837:KSI589868 LCE589837:LCE589868 LMA589837:LMA589868 LVW589837:LVW589868 MFS589837:MFS589868 MPO589837:MPO589868 MZK589837:MZK589868 NJG589837:NJG589868 NTC589837:NTC589868 OCY589837:OCY589868 OMU589837:OMU589868 OWQ589837:OWQ589868 PGM589837:PGM589868 PQI589837:PQI589868 QAE589837:QAE589868 QKA589837:QKA589868 QTW589837:QTW589868 RDS589837:RDS589868 RNO589837:RNO589868 RXK589837:RXK589868 SHG589837:SHG589868 SRC589837:SRC589868 TAY589837:TAY589868 TKU589837:TKU589868 TUQ589837:TUQ589868 UEM589837:UEM589868 UOI589837:UOI589868 UYE589837:UYE589868 VIA589837:VIA589868 VRW589837:VRW589868 WBS589837:WBS589868 WLO589837:WLO589868 WVK589837:WVK589868 C655373:C655404 IY655373:IY655404 SU655373:SU655404 ACQ655373:ACQ655404 AMM655373:AMM655404 AWI655373:AWI655404 BGE655373:BGE655404 BQA655373:BQA655404 BZW655373:BZW655404 CJS655373:CJS655404 CTO655373:CTO655404 DDK655373:DDK655404 DNG655373:DNG655404 DXC655373:DXC655404 EGY655373:EGY655404 EQU655373:EQU655404 FAQ655373:FAQ655404 FKM655373:FKM655404 FUI655373:FUI655404 GEE655373:GEE655404 GOA655373:GOA655404 GXW655373:GXW655404 HHS655373:HHS655404 HRO655373:HRO655404 IBK655373:IBK655404 ILG655373:ILG655404 IVC655373:IVC655404 JEY655373:JEY655404 JOU655373:JOU655404 JYQ655373:JYQ655404 KIM655373:KIM655404 KSI655373:KSI655404 LCE655373:LCE655404 LMA655373:LMA655404 LVW655373:LVW655404 MFS655373:MFS655404 MPO655373:MPO655404 MZK655373:MZK655404 NJG655373:NJG655404 NTC655373:NTC655404 OCY655373:OCY655404 OMU655373:OMU655404 OWQ655373:OWQ655404 PGM655373:PGM655404 PQI655373:PQI655404 QAE655373:QAE655404 QKA655373:QKA655404 QTW655373:QTW655404 RDS655373:RDS655404 RNO655373:RNO655404 RXK655373:RXK655404 SHG655373:SHG655404 SRC655373:SRC655404 TAY655373:TAY655404 TKU655373:TKU655404 TUQ655373:TUQ655404 UEM655373:UEM655404 UOI655373:UOI655404 UYE655373:UYE655404 VIA655373:VIA655404 VRW655373:VRW655404 WBS655373:WBS655404 WLO655373:WLO655404 WVK655373:WVK655404 C720909:C720940 IY720909:IY720940 SU720909:SU720940 ACQ720909:ACQ720940 AMM720909:AMM720940 AWI720909:AWI720940 BGE720909:BGE720940 BQA720909:BQA720940 BZW720909:BZW720940 CJS720909:CJS720940 CTO720909:CTO720940 DDK720909:DDK720940 DNG720909:DNG720940 DXC720909:DXC720940 EGY720909:EGY720940 EQU720909:EQU720940 FAQ720909:FAQ720940 FKM720909:FKM720940 FUI720909:FUI720940 GEE720909:GEE720940 GOA720909:GOA720940 GXW720909:GXW720940 HHS720909:HHS720940 HRO720909:HRO720940 IBK720909:IBK720940 ILG720909:ILG720940 IVC720909:IVC720940 JEY720909:JEY720940 JOU720909:JOU720940 JYQ720909:JYQ720940 KIM720909:KIM720940 KSI720909:KSI720940 LCE720909:LCE720940 LMA720909:LMA720940 LVW720909:LVW720940 MFS720909:MFS720940 MPO720909:MPO720940 MZK720909:MZK720940 NJG720909:NJG720940 NTC720909:NTC720940 OCY720909:OCY720940 OMU720909:OMU720940 OWQ720909:OWQ720940 PGM720909:PGM720940 PQI720909:PQI720940 QAE720909:QAE720940 QKA720909:QKA720940 QTW720909:QTW720940 RDS720909:RDS720940 RNO720909:RNO720940 RXK720909:RXK720940 SHG720909:SHG720940 SRC720909:SRC720940 TAY720909:TAY720940 TKU720909:TKU720940 TUQ720909:TUQ720940 UEM720909:UEM720940 UOI720909:UOI720940 UYE720909:UYE720940 VIA720909:VIA720940 VRW720909:VRW720940 WBS720909:WBS720940 WLO720909:WLO720940 WVK720909:WVK720940 C786445:C786476 IY786445:IY786476 SU786445:SU786476 ACQ786445:ACQ786476 AMM786445:AMM786476 AWI786445:AWI786476 BGE786445:BGE786476 BQA786445:BQA786476 BZW786445:BZW786476 CJS786445:CJS786476 CTO786445:CTO786476 DDK786445:DDK786476 DNG786445:DNG786476 DXC786445:DXC786476 EGY786445:EGY786476 EQU786445:EQU786476 FAQ786445:FAQ786476 FKM786445:FKM786476 FUI786445:FUI786476 GEE786445:GEE786476 GOA786445:GOA786476 GXW786445:GXW786476 HHS786445:HHS786476 HRO786445:HRO786476 IBK786445:IBK786476 ILG786445:ILG786476 IVC786445:IVC786476 JEY786445:JEY786476 JOU786445:JOU786476 JYQ786445:JYQ786476 KIM786445:KIM786476 KSI786445:KSI786476 LCE786445:LCE786476 LMA786445:LMA786476 LVW786445:LVW786476 MFS786445:MFS786476 MPO786445:MPO786476 MZK786445:MZK786476 NJG786445:NJG786476 NTC786445:NTC786476 OCY786445:OCY786476 OMU786445:OMU786476 OWQ786445:OWQ786476 PGM786445:PGM786476 PQI786445:PQI786476 QAE786445:QAE786476 QKA786445:QKA786476 QTW786445:QTW786476 RDS786445:RDS786476 RNO786445:RNO786476 RXK786445:RXK786476 SHG786445:SHG786476 SRC786445:SRC786476 TAY786445:TAY786476 TKU786445:TKU786476 TUQ786445:TUQ786476 UEM786445:UEM786476 UOI786445:UOI786476 UYE786445:UYE786476 VIA786445:VIA786476 VRW786445:VRW786476 WBS786445:WBS786476 WLO786445:WLO786476 WVK786445:WVK786476 C851981:C852012 IY851981:IY852012 SU851981:SU852012 ACQ851981:ACQ852012 AMM851981:AMM852012 AWI851981:AWI852012 BGE851981:BGE852012 BQA851981:BQA852012 BZW851981:BZW852012 CJS851981:CJS852012 CTO851981:CTO852012 DDK851981:DDK852012 DNG851981:DNG852012 DXC851981:DXC852012 EGY851981:EGY852012 EQU851981:EQU852012 FAQ851981:FAQ852012 FKM851981:FKM852012 FUI851981:FUI852012 GEE851981:GEE852012 GOA851981:GOA852012 GXW851981:GXW852012 HHS851981:HHS852012 HRO851981:HRO852012 IBK851981:IBK852012 ILG851981:ILG852012 IVC851981:IVC852012 JEY851981:JEY852012 JOU851981:JOU852012 JYQ851981:JYQ852012 KIM851981:KIM852012 KSI851981:KSI852012 LCE851981:LCE852012 LMA851981:LMA852012 LVW851981:LVW852012 MFS851981:MFS852012 MPO851981:MPO852012 MZK851981:MZK852012 NJG851981:NJG852012 NTC851981:NTC852012 OCY851981:OCY852012 OMU851981:OMU852012 OWQ851981:OWQ852012 PGM851981:PGM852012 PQI851981:PQI852012 QAE851981:QAE852012 QKA851981:QKA852012 QTW851981:QTW852012 RDS851981:RDS852012 RNO851981:RNO852012 RXK851981:RXK852012 SHG851981:SHG852012 SRC851981:SRC852012 TAY851981:TAY852012 TKU851981:TKU852012 TUQ851981:TUQ852012 UEM851981:UEM852012 UOI851981:UOI852012 UYE851981:UYE852012 VIA851981:VIA852012 VRW851981:VRW852012 WBS851981:WBS852012 WLO851981:WLO852012 WVK851981:WVK852012 C917517:C917548 IY917517:IY917548 SU917517:SU917548 ACQ917517:ACQ917548 AMM917517:AMM917548 AWI917517:AWI917548 BGE917517:BGE917548 BQA917517:BQA917548 BZW917517:BZW917548 CJS917517:CJS917548 CTO917517:CTO917548 DDK917517:DDK917548 DNG917517:DNG917548 DXC917517:DXC917548 EGY917517:EGY917548 EQU917517:EQU917548 FAQ917517:FAQ917548 FKM917517:FKM917548 FUI917517:FUI917548 GEE917517:GEE917548 GOA917517:GOA917548 GXW917517:GXW917548 HHS917517:HHS917548 HRO917517:HRO917548 IBK917517:IBK917548 ILG917517:ILG917548 IVC917517:IVC917548 JEY917517:JEY917548 JOU917517:JOU917548 JYQ917517:JYQ917548 KIM917517:KIM917548 KSI917517:KSI917548 LCE917517:LCE917548 LMA917517:LMA917548 LVW917517:LVW917548 MFS917517:MFS917548 MPO917517:MPO917548 MZK917517:MZK917548 NJG917517:NJG917548 NTC917517:NTC917548 OCY917517:OCY917548 OMU917517:OMU917548 OWQ917517:OWQ917548 PGM917517:PGM917548 PQI917517:PQI917548 QAE917517:QAE917548 QKA917517:QKA917548 QTW917517:QTW917548 RDS917517:RDS917548 RNO917517:RNO917548 RXK917517:RXK917548 SHG917517:SHG917548 SRC917517:SRC917548 TAY917517:TAY917548 TKU917517:TKU917548 TUQ917517:TUQ917548 UEM917517:UEM917548 UOI917517:UOI917548 UYE917517:UYE917548 VIA917517:VIA917548 VRW917517:VRW917548 WBS917517:WBS917548 WLO917517:WLO917548 WVK917517:WVK917548 C983053:C983084 IY983053:IY983084 SU983053:SU983084 ACQ983053:ACQ983084 AMM983053:AMM983084 AWI983053:AWI983084 BGE983053:BGE983084 BQA983053:BQA983084 BZW983053:BZW983084 CJS983053:CJS983084 CTO983053:CTO983084 DDK983053:DDK983084 DNG983053:DNG983084 DXC983053:DXC983084 EGY983053:EGY983084 EQU983053:EQU983084 FAQ983053:FAQ983084 FKM983053:FKM983084 FUI983053:FUI983084 GEE983053:GEE983084 GOA983053:GOA983084 GXW983053:GXW983084 HHS983053:HHS983084 HRO983053:HRO983084 IBK983053:IBK983084 ILG983053:ILG983084 IVC983053:IVC983084 JEY983053:JEY983084 JOU983053:JOU983084 JYQ983053:JYQ983084 KIM983053:KIM983084 KSI983053:KSI983084 LCE983053:LCE983084 LMA983053:LMA983084 LVW983053:LVW983084 MFS983053:MFS983084 MPO983053:MPO983084 MZK983053:MZK983084 NJG983053:NJG983084 NTC983053:NTC983084 OCY983053:OCY983084 OMU983053:OMU983084 OWQ983053:OWQ983084 PGM983053:PGM983084 PQI983053:PQI983084 QAE983053:QAE983084 QKA983053:QKA983084 QTW983053:QTW983084 RDS983053:RDS983084 RNO983053:RNO983084 RXK983053:RXK983084 SHG983053:SHG983084 SRC983053:SRC983084 TAY983053:TAY983084 TKU983053:TKU983084 TUQ983053:TUQ983084 UEM983053:UEM983084 UOI983053:UOI983084 UYE983053:UYE983084 VIA983053:VIA983084 VRW983053:VRW983084 WBS983053:WBS983084 WLO983053:WLO983084 WVK983053:WVK983084" xr:uid="{AE4F7AC3-8426-495C-BC75-9C80D3BC7AA7}">
      <formula1>INDIRECT(LEFT($A13,2))</formula1>
    </dataValidation>
    <dataValidation type="list" allowBlank="1" showInputMessage="1" showErrorMessage="1" sqref="WVR983057:WVR983084 JF17:JF44 TB17:TB44 ACX17:ACX44 AMT17:AMT44 AWP17:AWP44 BGL17:BGL44 BQH17:BQH44 CAD17:CAD44 CJZ17:CJZ44 CTV17:CTV44 DDR17:DDR44 DNN17:DNN44 DXJ17:DXJ44 EHF17:EHF44 ERB17:ERB44 FAX17:FAX44 FKT17:FKT44 FUP17:FUP44 GEL17:GEL44 GOH17:GOH44 GYD17:GYD44 HHZ17:HHZ44 HRV17:HRV44 IBR17:IBR44 ILN17:ILN44 IVJ17:IVJ44 JFF17:JFF44 JPB17:JPB44 JYX17:JYX44 KIT17:KIT44 KSP17:KSP44 LCL17:LCL44 LMH17:LMH44 LWD17:LWD44 MFZ17:MFZ44 MPV17:MPV44 MZR17:MZR44 NJN17:NJN44 NTJ17:NTJ44 ODF17:ODF44 ONB17:ONB44 OWX17:OWX44 PGT17:PGT44 PQP17:PQP44 QAL17:QAL44 QKH17:QKH44 QUD17:QUD44 RDZ17:RDZ44 RNV17:RNV44 RXR17:RXR44 SHN17:SHN44 SRJ17:SRJ44 TBF17:TBF44 TLB17:TLB44 TUX17:TUX44 UET17:UET44 UOP17:UOP44 UYL17:UYL44 VIH17:VIH44 VSD17:VSD44 WBZ17:WBZ44 WLV17:WLV44 WVR17:WVR44 J65553:J65580 JF65553:JF65580 TB65553:TB65580 ACX65553:ACX65580 AMT65553:AMT65580 AWP65553:AWP65580 BGL65553:BGL65580 BQH65553:BQH65580 CAD65553:CAD65580 CJZ65553:CJZ65580 CTV65553:CTV65580 DDR65553:DDR65580 DNN65553:DNN65580 DXJ65553:DXJ65580 EHF65553:EHF65580 ERB65553:ERB65580 FAX65553:FAX65580 FKT65553:FKT65580 FUP65553:FUP65580 GEL65553:GEL65580 GOH65553:GOH65580 GYD65553:GYD65580 HHZ65553:HHZ65580 HRV65553:HRV65580 IBR65553:IBR65580 ILN65553:ILN65580 IVJ65553:IVJ65580 JFF65553:JFF65580 JPB65553:JPB65580 JYX65553:JYX65580 KIT65553:KIT65580 KSP65553:KSP65580 LCL65553:LCL65580 LMH65553:LMH65580 LWD65553:LWD65580 MFZ65553:MFZ65580 MPV65553:MPV65580 MZR65553:MZR65580 NJN65553:NJN65580 NTJ65553:NTJ65580 ODF65553:ODF65580 ONB65553:ONB65580 OWX65553:OWX65580 PGT65553:PGT65580 PQP65553:PQP65580 QAL65553:QAL65580 QKH65553:QKH65580 QUD65553:QUD65580 RDZ65553:RDZ65580 RNV65553:RNV65580 RXR65553:RXR65580 SHN65553:SHN65580 SRJ65553:SRJ65580 TBF65553:TBF65580 TLB65553:TLB65580 TUX65553:TUX65580 UET65553:UET65580 UOP65553:UOP65580 UYL65553:UYL65580 VIH65553:VIH65580 VSD65553:VSD65580 WBZ65553:WBZ65580 WLV65553:WLV65580 WVR65553:WVR65580 J131089:J131116 JF131089:JF131116 TB131089:TB131116 ACX131089:ACX131116 AMT131089:AMT131116 AWP131089:AWP131116 BGL131089:BGL131116 BQH131089:BQH131116 CAD131089:CAD131116 CJZ131089:CJZ131116 CTV131089:CTV131116 DDR131089:DDR131116 DNN131089:DNN131116 DXJ131089:DXJ131116 EHF131089:EHF131116 ERB131089:ERB131116 FAX131089:FAX131116 FKT131089:FKT131116 FUP131089:FUP131116 GEL131089:GEL131116 GOH131089:GOH131116 GYD131089:GYD131116 HHZ131089:HHZ131116 HRV131089:HRV131116 IBR131089:IBR131116 ILN131089:ILN131116 IVJ131089:IVJ131116 JFF131089:JFF131116 JPB131089:JPB131116 JYX131089:JYX131116 KIT131089:KIT131116 KSP131089:KSP131116 LCL131089:LCL131116 LMH131089:LMH131116 LWD131089:LWD131116 MFZ131089:MFZ131116 MPV131089:MPV131116 MZR131089:MZR131116 NJN131089:NJN131116 NTJ131089:NTJ131116 ODF131089:ODF131116 ONB131089:ONB131116 OWX131089:OWX131116 PGT131089:PGT131116 PQP131089:PQP131116 QAL131089:QAL131116 QKH131089:QKH131116 QUD131089:QUD131116 RDZ131089:RDZ131116 RNV131089:RNV131116 RXR131089:RXR131116 SHN131089:SHN131116 SRJ131089:SRJ131116 TBF131089:TBF131116 TLB131089:TLB131116 TUX131089:TUX131116 UET131089:UET131116 UOP131089:UOP131116 UYL131089:UYL131116 VIH131089:VIH131116 VSD131089:VSD131116 WBZ131089:WBZ131116 WLV131089:WLV131116 WVR131089:WVR131116 J196625:J196652 JF196625:JF196652 TB196625:TB196652 ACX196625:ACX196652 AMT196625:AMT196652 AWP196625:AWP196652 BGL196625:BGL196652 BQH196625:BQH196652 CAD196625:CAD196652 CJZ196625:CJZ196652 CTV196625:CTV196652 DDR196625:DDR196652 DNN196625:DNN196652 DXJ196625:DXJ196652 EHF196625:EHF196652 ERB196625:ERB196652 FAX196625:FAX196652 FKT196625:FKT196652 FUP196625:FUP196652 GEL196625:GEL196652 GOH196625:GOH196652 GYD196625:GYD196652 HHZ196625:HHZ196652 HRV196625:HRV196652 IBR196625:IBR196652 ILN196625:ILN196652 IVJ196625:IVJ196652 JFF196625:JFF196652 JPB196625:JPB196652 JYX196625:JYX196652 KIT196625:KIT196652 KSP196625:KSP196652 LCL196625:LCL196652 LMH196625:LMH196652 LWD196625:LWD196652 MFZ196625:MFZ196652 MPV196625:MPV196652 MZR196625:MZR196652 NJN196625:NJN196652 NTJ196625:NTJ196652 ODF196625:ODF196652 ONB196625:ONB196652 OWX196625:OWX196652 PGT196625:PGT196652 PQP196625:PQP196652 QAL196625:QAL196652 QKH196625:QKH196652 QUD196625:QUD196652 RDZ196625:RDZ196652 RNV196625:RNV196652 RXR196625:RXR196652 SHN196625:SHN196652 SRJ196625:SRJ196652 TBF196625:TBF196652 TLB196625:TLB196652 TUX196625:TUX196652 UET196625:UET196652 UOP196625:UOP196652 UYL196625:UYL196652 VIH196625:VIH196652 VSD196625:VSD196652 WBZ196625:WBZ196652 WLV196625:WLV196652 WVR196625:WVR196652 J262161:J262188 JF262161:JF262188 TB262161:TB262188 ACX262161:ACX262188 AMT262161:AMT262188 AWP262161:AWP262188 BGL262161:BGL262188 BQH262161:BQH262188 CAD262161:CAD262188 CJZ262161:CJZ262188 CTV262161:CTV262188 DDR262161:DDR262188 DNN262161:DNN262188 DXJ262161:DXJ262188 EHF262161:EHF262188 ERB262161:ERB262188 FAX262161:FAX262188 FKT262161:FKT262188 FUP262161:FUP262188 GEL262161:GEL262188 GOH262161:GOH262188 GYD262161:GYD262188 HHZ262161:HHZ262188 HRV262161:HRV262188 IBR262161:IBR262188 ILN262161:ILN262188 IVJ262161:IVJ262188 JFF262161:JFF262188 JPB262161:JPB262188 JYX262161:JYX262188 KIT262161:KIT262188 KSP262161:KSP262188 LCL262161:LCL262188 LMH262161:LMH262188 LWD262161:LWD262188 MFZ262161:MFZ262188 MPV262161:MPV262188 MZR262161:MZR262188 NJN262161:NJN262188 NTJ262161:NTJ262188 ODF262161:ODF262188 ONB262161:ONB262188 OWX262161:OWX262188 PGT262161:PGT262188 PQP262161:PQP262188 QAL262161:QAL262188 QKH262161:QKH262188 QUD262161:QUD262188 RDZ262161:RDZ262188 RNV262161:RNV262188 RXR262161:RXR262188 SHN262161:SHN262188 SRJ262161:SRJ262188 TBF262161:TBF262188 TLB262161:TLB262188 TUX262161:TUX262188 UET262161:UET262188 UOP262161:UOP262188 UYL262161:UYL262188 VIH262161:VIH262188 VSD262161:VSD262188 WBZ262161:WBZ262188 WLV262161:WLV262188 WVR262161:WVR262188 J327697:J327724 JF327697:JF327724 TB327697:TB327724 ACX327697:ACX327724 AMT327697:AMT327724 AWP327697:AWP327724 BGL327697:BGL327724 BQH327697:BQH327724 CAD327697:CAD327724 CJZ327697:CJZ327724 CTV327697:CTV327724 DDR327697:DDR327724 DNN327697:DNN327724 DXJ327697:DXJ327724 EHF327697:EHF327724 ERB327697:ERB327724 FAX327697:FAX327724 FKT327697:FKT327724 FUP327697:FUP327724 GEL327697:GEL327724 GOH327697:GOH327724 GYD327697:GYD327724 HHZ327697:HHZ327724 HRV327697:HRV327724 IBR327697:IBR327724 ILN327697:ILN327724 IVJ327697:IVJ327724 JFF327697:JFF327724 JPB327697:JPB327724 JYX327697:JYX327724 KIT327697:KIT327724 KSP327697:KSP327724 LCL327697:LCL327724 LMH327697:LMH327724 LWD327697:LWD327724 MFZ327697:MFZ327724 MPV327697:MPV327724 MZR327697:MZR327724 NJN327697:NJN327724 NTJ327697:NTJ327724 ODF327697:ODF327724 ONB327697:ONB327724 OWX327697:OWX327724 PGT327697:PGT327724 PQP327697:PQP327724 QAL327697:QAL327724 QKH327697:QKH327724 QUD327697:QUD327724 RDZ327697:RDZ327724 RNV327697:RNV327724 RXR327697:RXR327724 SHN327697:SHN327724 SRJ327697:SRJ327724 TBF327697:TBF327724 TLB327697:TLB327724 TUX327697:TUX327724 UET327697:UET327724 UOP327697:UOP327724 UYL327697:UYL327724 VIH327697:VIH327724 VSD327697:VSD327724 WBZ327697:WBZ327724 WLV327697:WLV327724 WVR327697:WVR327724 J393233:J393260 JF393233:JF393260 TB393233:TB393260 ACX393233:ACX393260 AMT393233:AMT393260 AWP393233:AWP393260 BGL393233:BGL393260 BQH393233:BQH393260 CAD393233:CAD393260 CJZ393233:CJZ393260 CTV393233:CTV393260 DDR393233:DDR393260 DNN393233:DNN393260 DXJ393233:DXJ393260 EHF393233:EHF393260 ERB393233:ERB393260 FAX393233:FAX393260 FKT393233:FKT393260 FUP393233:FUP393260 GEL393233:GEL393260 GOH393233:GOH393260 GYD393233:GYD393260 HHZ393233:HHZ393260 HRV393233:HRV393260 IBR393233:IBR393260 ILN393233:ILN393260 IVJ393233:IVJ393260 JFF393233:JFF393260 JPB393233:JPB393260 JYX393233:JYX393260 KIT393233:KIT393260 KSP393233:KSP393260 LCL393233:LCL393260 LMH393233:LMH393260 LWD393233:LWD393260 MFZ393233:MFZ393260 MPV393233:MPV393260 MZR393233:MZR393260 NJN393233:NJN393260 NTJ393233:NTJ393260 ODF393233:ODF393260 ONB393233:ONB393260 OWX393233:OWX393260 PGT393233:PGT393260 PQP393233:PQP393260 QAL393233:QAL393260 QKH393233:QKH393260 QUD393233:QUD393260 RDZ393233:RDZ393260 RNV393233:RNV393260 RXR393233:RXR393260 SHN393233:SHN393260 SRJ393233:SRJ393260 TBF393233:TBF393260 TLB393233:TLB393260 TUX393233:TUX393260 UET393233:UET393260 UOP393233:UOP393260 UYL393233:UYL393260 VIH393233:VIH393260 VSD393233:VSD393260 WBZ393233:WBZ393260 WLV393233:WLV393260 WVR393233:WVR393260 J458769:J458796 JF458769:JF458796 TB458769:TB458796 ACX458769:ACX458796 AMT458769:AMT458796 AWP458769:AWP458796 BGL458769:BGL458796 BQH458769:BQH458796 CAD458769:CAD458796 CJZ458769:CJZ458796 CTV458769:CTV458796 DDR458769:DDR458796 DNN458769:DNN458796 DXJ458769:DXJ458796 EHF458769:EHF458796 ERB458769:ERB458796 FAX458769:FAX458796 FKT458769:FKT458796 FUP458769:FUP458796 GEL458769:GEL458796 GOH458769:GOH458796 GYD458769:GYD458796 HHZ458769:HHZ458796 HRV458769:HRV458796 IBR458769:IBR458796 ILN458769:ILN458796 IVJ458769:IVJ458796 JFF458769:JFF458796 JPB458769:JPB458796 JYX458769:JYX458796 KIT458769:KIT458796 KSP458769:KSP458796 LCL458769:LCL458796 LMH458769:LMH458796 LWD458769:LWD458796 MFZ458769:MFZ458796 MPV458769:MPV458796 MZR458769:MZR458796 NJN458769:NJN458796 NTJ458769:NTJ458796 ODF458769:ODF458796 ONB458769:ONB458796 OWX458769:OWX458796 PGT458769:PGT458796 PQP458769:PQP458796 QAL458769:QAL458796 QKH458769:QKH458796 QUD458769:QUD458796 RDZ458769:RDZ458796 RNV458769:RNV458796 RXR458769:RXR458796 SHN458769:SHN458796 SRJ458769:SRJ458796 TBF458769:TBF458796 TLB458769:TLB458796 TUX458769:TUX458796 UET458769:UET458796 UOP458769:UOP458796 UYL458769:UYL458796 VIH458769:VIH458796 VSD458769:VSD458796 WBZ458769:WBZ458796 WLV458769:WLV458796 WVR458769:WVR458796 J524305:J524332 JF524305:JF524332 TB524305:TB524332 ACX524305:ACX524332 AMT524305:AMT524332 AWP524305:AWP524332 BGL524305:BGL524332 BQH524305:BQH524332 CAD524305:CAD524332 CJZ524305:CJZ524332 CTV524305:CTV524332 DDR524305:DDR524332 DNN524305:DNN524332 DXJ524305:DXJ524332 EHF524305:EHF524332 ERB524305:ERB524332 FAX524305:FAX524332 FKT524305:FKT524332 FUP524305:FUP524332 GEL524305:GEL524332 GOH524305:GOH524332 GYD524305:GYD524332 HHZ524305:HHZ524332 HRV524305:HRV524332 IBR524305:IBR524332 ILN524305:ILN524332 IVJ524305:IVJ524332 JFF524305:JFF524332 JPB524305:JPB524332 JYX524305:JYX524332 KIT524305:KIT524332 KSP524305:KSP524332 LCL524305:LCL524332 LMH524305:LMH524332 LWD524305:LWD524332 MFZ524305:MFZ524332 MPV524305:MPV524332 MZR524305:MZR524332 NJN524305:NJN524332 NTJ524305:NTJ524332 ODF524305:ODF524332 ONB524305:ONB524332 OWX524305:OWX524332 PGT524305:PGT524332 PQP524305:PQP524332 QAL524305:QAL524332 QKH524305:QKH524332 QUD524305:QUD524332 RDZ524305:RDZ524332 RNV524305:RNV524332 RXR524305:RXR524332 SHN524305:SHN524332 SRJ524305:SRJ524332 TBF524305:TBF524332 TLB524305:TLB524332 TUX524305:TUX524332 UET524305:UET524332 UOP524305:UOP524332 UYL524305:UYL524332 VIH524305:VIH524332 VSD524305:VSD524332 WBZ524305:WBZ524332 WLV524305:WLV524332 WVR524305:WVR524332 J589841:J589868 JF589841:JF589868 TB589841:TB589868 ACX589841:ACX589868 AMT589841:AMT589868 AWP589841:AWP589868 BGL589841:BGL589868 BQH589841:BQH589868 CAD589841:CAD589868 CJZ589841:CJZ589868 CTV589841:CTV589868 DDR589841:DDR589868 DNN589841:DNN589868 DXJ589841:DXJ589868 EHF589841:EHF589868 ERB589841:ERB589868 FAX589841:FAX589868 FKT589841:FKT589868 FUP589841:FUP589868 GEL589841:GEL589868 GOH589841:GOH589868 GYD589841:GYD589868 HHZ589841:HHZ589868 HRV589841:HRV589868 IBR589841:IBR589868 ILN589841:ILN589868 IVJ589841:IVJ589868 JFF589841:JFF589868 JPB589841:JPB589868 JYX589841:JYX589868 KIT589841:KIT589868 KSP589841:KSP589868 LCL589841:LCL589868 LMH589841:LMH589868 LWD589841:LWD589868 MFZ589841:MFZ589868 MPV589841:MPV589868 MZR589841:MZR589868 NJN589841:NJN589868 NTJ589841:NTJ589868 ODF589841:ODF589868 ONB589841:ONB589868 OWX589841:OWX589868 PGT589841:PGT589868 PQP589841:PQP589868 QAL589841:QAL589868 QKH589841:QKH589868 QUD589841:QUD589868 RDZ589841:RDZ589868 RNV589841:RNV589868 RXR589841:RXR589868 SHN589841:SHN589868 SRJ589841:SRJ589868 TBF589841:TBF589868 TLB589841:TLB589868 TUX589841:TUX589868 UET589841:UET589868 UOP589841:UOP589868 UYL589841:UYL589868 VIH589841:VIH589868 VSD589841:VSD589868 WBZ589841:WBZ589868 WLV589841:WLV589868 WVR589841:WVR589868 J655377:J655404 JF655377:JF655404 TB655377:TB655404 ACX655377:ACX655404 AMT655377:AMT655404 AWP655377:AWP655404 BGL655377:BGL655404 BQH655377:BQH655404 CAD655377:CAD655404 CJZ655377:CJZ655404 CTV655377:CTV655404 DDR655377:DDR655404 DNN655377:DNN655404 DXJ655377:DXJ655404 EHF655377:EHF655404 ERB655377:ERB655404 FAX655377:FAX655404 FKT655377:FKT655404 FUP655377:FUP655404 GEL655377:GEL655404 GOH655377:GOH655404 GYD655377:GYD655404 HHZ655377:HHZ655404 HRV655377:HRV655404 IBR655377:IBR655404 ILN655377:ILN655404 IVJ655377:IVJ655404 JFF655377:JFF655404 JPB655377:JPB655404 JYX655377:JYX655404 KIT655377:KIT655404 KSP655377:KSP655404 LCL655377:LCL655404 LMH655377:LMH655404 LWD655377:LWD655404 MFZ655377:MFZ655404 MPV655377:MPV655404 MZR655377:MZR655404 NJN655377:NJN655404 NTJ655377:NTJ655404 ODF655377:ODF655404 ONB655377:ONB655404 OWX655377:OWX655404 PGT655377:PGT655404 PQP655377:PQP655404 QAL655377:QAL655404 QKH655377:QKH655404 QUD655377:QUD655404 RDZ655377:RDZ655404 RNV655377:RNV655404 RXR655377:RXR655404 SHN655377:SHN655404 SRJ655377:SRJ655404 TBF655377:TBF655404 TLB655377:TLB655404 TUX655377:TUX655404 UET655377:UET655404 UOP655377:UOP655404 UYL655377:UYL655404 VIH655377:VIH655404 VSD655377:VSD655404 WBZ655377:WBZ655404 WLV655377:WLV655404 WVR655377:WVR655404 J720913:J720940 JF720913:JF720940 TB720913:TB720940 ACX720913:ACX720940 AMT720913:AMT720940 AWP720913:AWP720940 BGL720913:BGL720940 BQH720913:BQH720940 CAD720913:CAD720940 CJZ720913:CJZ720940 CTV720913:CTV720940 DDR720913:DDR720940 DNN720913:DNN720940 DXJ720913:DXJ720940 EHF720913:EHF720940 ERB720913:ERB720940 FAX720913:FAX720940 FKT720913:FKT720940 FUP720913:FUP720940 GEL720913:GEL720940 GOH720913:GOH720940 GYD720913:GYD720940 HHZ720913:HHZ720940 HRV720913:HRV720940 IBR720913:IBR720940 ILN720913:ILN720940 IVJ720913:IVJ720940 JFF720913:JFF720940 JPB720913:JPB720940 JYX720913:JYX720940 KIT720913:KIT720940 KSP720913:KSP720940 LCL720913:LCL720940 LMH720913:LMH720940 LWD720913:LWD720940 MFZ720913:MFZ720940 MPV720913:MPV720940 MZR720913:MZR720940 NJN720913:NJN720940 NTJ720913:NTJ720940 ODF720913:ODF720940 ONB720913:ONB720940 OWX720913:OWX720940 PGT720913:PGT720940 PQP720913:PQP720940 QAL720913:QAL720940 QKH720913:QKH720940 QUD720913:QUD720940 RDZ720913:RDZ720940 RNV720913:RNV720940 RXR720913:RXR720940 SHN720913:SHN720940 SRJ720913:SRJ720940 TBF720913:TBF720940 TLB720913:TLB720940 TUX720913:TUX720940 UET720913:UET720940 UOP720913:UOP720940 UYL720913:UYL720940 VIH720913:VIH720940 VSD720913:VSD720940 WBZ720913:WBZ720940 WLV720913:WLV720940 WVR720913:WVR720940 J786449:J786476 JF786449:JF786476 TB786449:TB786476 ACX786449:ACX786476 AMT786449:AMT786476 AWP786449:AWP786476 BGL786449:BGL786476 BQH786449:BQH786476 CAD786449:CAD786476 CJZ786449:CJZ786476 CTV786449:CTV786476 DDR786449:DDR786476 DNN786449:DNN786476 DXJ786449:DXJ786476 EHF786449:EHF786476 ERB786449:ERB786476 FAX786449:FAX786476 FKT786449:FKT786476 FUP786449:FUP786476 GEL786449:GEL786476 GOH786449:GOH786476 GYD786449:GYD786476 HHZ786449:HHZ786476 HRV786449:HRV786476 IBR786449:IBR786476 ILN786449:ILN786476 IVJ786449:IVJ786476 JFF786449:JFF786476 JPB786449:JPB786476 JYX786449:JYX786476 KIT786449:KIT786476 KSP786449:KSP786476 LCL786449:LCL786476 LMH786449:LMH786476 LWD786449:LWD786476 MFZ786449:MFZ786476 MPV786449:MPV786476 MZR786449:MZR786476 NJN786449:NJN786476 NTJ786449:NTJ786476 ODF786449:ODF786476 ONB786449:ONB786476 OWX786449:OWX786476 PGT786449:PGT786476 PQP786449:PQP786476 QAL786449:QAL786476 QKH786449:QKH786476 QUD786449:QUD786476 RDZ786449:RDZ786476 RNV786449:RNV786476 RXR786449:RXR786476 SHN786449:SHN786476 SRJ786449:SRJ786476 TBF786449:TBF786476 TLB786449:TLB786476 TUX786449:TUX786476 UET786449:UET786476 UOP786449:UOP786476 UYL786449:UYL786476 VIH786449:VIH786476 VSD786449:VSD786476 WBZ786449:WBZ786476 WLV786449:WLV786476 WVR786449:WVR786476 J851985:J852012 JF851985:JF852012 TB851985:TB852012 ACX851985:ACX852012 AMT851985:AMT852012 AWP851985:AWP852012 BGL851985:BGL852012 BQH851985:BQH852012 CAD851985:CAD852012 CJZ851985:CJZ852012 CTV851985:CTV852012 DDR851985:DDR852012 DNN851985:DNN852012 DXJ851985:DXJ852012 EHF851985:EHF852012 ERB851985:ERB852012 FAX851985:FAX852012 FKT851985:FKT852012 FUP851985:FUP852012 GEL851985:GEL852012 GOH851985:GOH852012 GYD851985:GYD852012 HHZ851985:HHZ852012 HRV851985:HRV852012 IBR851985:IBR852012 ILN851985:ILN852012 IVJ851985:IVJ852012 JFF851985:JFF852012 JPB851985:JPB852012 JYX851985:JYX852012 KIT851985:KIT852012 KSP851985:KSP852012 LCL851985:LCL852012 LMH851985:LMH852012 LWD851985:LWD852012 MFZ851985:MFZ852012 MPV851985:MPV852012 MZR851985:MZR852012 NJN851985:NJN852012 NTJ851985:NTJ852012 ODF851985:ODF852012 ONB851985:ONB852012 OWX851985:OWX852012 PGT851985:PGT852012 PQP851985:PQP852012 QAL851985:QAL852012 QKH851985:QKH852012 QUD851985:QUD852012 RDZ851985:RDZ852012 RNV851985:RNV852012 RXR851985:RXR852012 SHN851985:SHN852012 SRJ851985:SRJ852012 TBF851985:TBF852012 TLB851985:TLB852012 TUX851985:TUX852012 UET851985:UET852012 UOP851985:UOP852012 UYL851985:UYL852012 VIH851985:VIH852012 VSD851985:VSD852012 WBZ851985:WBZ852012 WLV851985:WLV852012 WVR851985:WVR852012 J917521:J917548 JF917521:JF917548 TB917521:TB917548 ACX917521:ACX917548 AMT917521:AMT917548 AWP917521:AWP917548 BGL917521:BGL917548 BQH917521:BQH917548 CAD917521:CAD917548 CJZ917521:CJZ917548 CTV917521:CTV917548 DDR917521:DDR917548 DNN917521:DNN917548 DXJ917521:DXJ917548 EHF917521:EHF917548 ERB917521:ERB917548 FAX917521:FAX917548 FKT917521:FKT917548 FUP917521:FUP917548 GEL917521:GEL917548 GOH917521:GOH917548 GYD917521:GYD917548 HHZ917521:HHZ917548 HRV917521:HRV917548 IBR917521:IBR917548 ILN917521:ILN917548 IVJ917521:IVJ917548 JFF917521:JFF917548 JPB917521:JPB917548 JYX917521:JYX917548 KIT917521:KIT917548 KSP917521:KSP917548 LCL917521:LCL917548 LMH917521:LMH917548 LWD917521:LWD917548 MFZ917521:MFZ917548 MPV917521:MPV917548 MZR917521:MZR917548 NJN917521:NJN917548 NTJ917521:NTJ917548 ODF917521:ODF917548 ONB917521:ONB917548 OWX917521:OWX917548 PGT917521:PGT917548 PQP917521:PQP917548 QAL917521:QAL917548 QKH917521:QKH917548 QUD917521:QUD917548 RDZ917521:RDZ917548 RNV917521:RNV917548 RXR917521:RXR917548 SHN917521:SHN917548 SRJ917521:SRJ917548 TBF917521:TBF917548 TLB917521:TLB917548 TUX917521:TUX917548 UET917521:UET917548 UOP917521:UOP917548 UYL917521:UYL917548 VIH917521:VIH917548 VSD917521:VSD917548 WBZ917521:WBZ917548 WLV917521:WLV917548 WVR917521:WVR917548 J983057:J983084 JF983057:JF983084 TB983057:TB983084 ACX983057:ACX983084 AMT983057:AMT983084 AWP983057:AWP983084 BGL983057:BGL983084 BQH983057:BQH983084 CAD983057:CAD983084 CJZ983057:CJZ983084 CTV983057:CTV983084 DDR983057:DDR983084 DNN983057:DNN983084 DXJ983057:DXJ983084 EHF983057:EHF983084 ERB983057:ERB983084 FAX983057:FAX983084 FKT983057:FKT983084 FUP983057:FUP983084 GEL983057:GEL983084 GOH983057:GOH983084 GYD983057:GYD983084 HHZ983057:HHZ983084 HRV983057:HRV983084 IBR983057:IBR983084 ILN983057:ILN983084 IVJ983057:IVJ983084 JFF983057:JFF983084 JPB983057:JPB983084 JYX983057:JYX983084 KIT983057:KIT983084 KSP983057:KSP983084 LCL983057:LCL983084 LMH983057:LMH983084 LWD983057:LWD983084 MFZ983057:MFZ983084 MPV983057:MPV983084 MZR983057:MZR983084 NJN983057:NJN983084 NTJ983057:NTJ983084 ODF983057:ODF983084 ONB983057:ONB983084 OWX983057:OWX983084 PGT983057:PGT983084 PQP983057:PQP983084 QAL983057:QAL983084 QKH983057:QKH983084 QUD983057:QUD983084 RDZ983057:RDZ983084 RNV983057:RNV983084 RXR983057:RXR983084 SHN983057:SHN983084 SRJ983057:SRJ983084 TBF983057:TBF983084 TLB983057:TLB983084 TUX983057:TUX983084 UET983057:UET983084 UOP983057:UOP983084 UYL983057:UYL983084 VIH983057:VIH983084 VSD983057:VSD983084 WBZ983057:WBZ983084 WLV983057:WLV983084" xr:uid="{5C18A48E-EC4C-4890-A699-4FD31F777172}">
      <formula1>"平成,令和"</formula1>
    </dataValidation>
    <dataValidation type="list" allowBlank="1" showInputMessage="1" showErrorMessage="1" sqref="A13:B44 IW13:IX44 SS13:ST44 ACO13:ACP44 AMK13:AML44 AWG13:AWH44 BGC13:BGD44 BPY13:BPZ44 BZU13:BZV44 CJQ13:CJR44 CTM13:CTN44 DDI13:DDJ44 DNE13:DNF44 DXA13:DXB44 EGW13:EGX44 EQS13:EQT44 FAO13:FAP44 FKK13:FKL44 FUG13:FUH44 GEC13:GED44 GNY13:GNZ44 GXU13:GXV44 HHQ13:HHR44 HRM13:HRN44 IBI13:IBJ44 ILE13:ILF44 IVA13:IVB44 JEW13:JEX44 JOS13:JOT44 JYO13:JYP44 KIK13:KIL44 KSG13:KSH44 LCC13:LCD44 LLY13:LLZ44 LVU13:LVV44 MFQ13:MFR44 MPM13:MPN44 MZI13:MZJ44 NJE13:NJF44 NTA13:NTB44 OCW13:OCX44 OMS13:OMT44 OWO13:OWP44 PGK13:PGL44 PQG13:PQH44 QAC13:QAD44 QJY13:QJZ44 QTU13:QTV44 RDQ13:RDR44 RNM13:RNN44 RXI13:RXJ44 SHE13:SHF44 SRA13:SRB44 TAW13:TAX44 TKS13:TKT44 TUO13:TUP44 UEK13:UEL44 UOG13:UOH44 UYC13:UYD44 VHY13:VHZ44 VRU13:VRV44 WBQ13:WBR44 WLM13:WLN44 WVI13:WVJ44 A65549:B65580 IW65549:IX65580 SS65549:ST65580 ACO65549:ACP65580 AMK65549:AML65580 AWG65549:AWH65580 BGC65549:BGD65580 BPY65549:BPZ65580 BZU65549:BZV65580 CJQ65549:CJR65580 CTM65549:CTN65580 DDI65549:DDJ65580 DNE65549:DNF65580 DXA65549:DXB65580 EGW65549:EGX65580 EQS65549:EQT65580 FAO65549:FAP65580 FKK65549:FKL65580 FUG65549:FUH65580 GEC65549:GED65580 GNY65549:GNZ65580 GXU65549:GXV65580 HHQ65549:HHR65580 HRM65549:HRN65580 IBI65549:IBJ65580 ILE65549:ILF65580 IVA65549:IVB65580 JEW65549:JEX65580 JOS65549:JOT65580 JYO65549:JYP65580 KIK65549:KIL65580 KSG65549:KSH65580 LCC65549:LCD65580 LLY65549:LLZ65580 LVU65549:LVV65580 MFQ65549:MFR65580 MPM65549:MPN65580 MZI65549:MZJ65580 NJE65549:NJF65580 NTA65549:NTB65580 OCW65549:OCX65580 OMS65549:OMT65580 OWO65549:OWP65580 PGK65549:PGL65580 PQG65549:PQH65580 QAC65549:QAD65580 QJY65549:QJZ65580 QTU65549:QTV65580 RDQ65549:RDR65580 RNM65549:RNN65580 RXI65549:RXJ65580 SHE65549:SHF65580 SRA65549:SRB65580 TAW65549:TAX65580 TKS65549:TKT65580 TUO65549:TUP65580 UEK65549:UEL65580 UOG65549:UOH65580 UYC65549:UYD65580 VHY65549:VHZ65580 VRU65549:VRV65580 WBQ65549:WBR65580 WLM65549:WLN65580 WVI65549:WVJ65580 A131085:B131116 IW131085:IX131116 SS131085:ST131116 ACO131085:ACP131116 AMK131085:AML131116 AWG131085:AWH131116 BGC131085:BGD131116 BPY131085:BPZ131116 BZU131085:BZV131116 CJQ131085:CJR131116 CTM131085:CTN131116 DDI131085:DDJ131116 DNE131085:DNF131116 DXA131085:DXB131116 EGW131085:EGX131116 EQS131085:EQT131116 FAO131085:FAP131116 FKK131085:FKL131116 FUG131085:FUH131116 GEC131085:GED131116 GNY131085:GNZ131116 GXU131085:GXV131116 HHQ131085:HHR131116 HRM131085:HRN131116 IBI131085:IBJ131116 ILE131085:ILF131116 IVA131085:IVB131116 JEW131085:JEX131116 JOS131085:JOT131116 JYO131085:JYP131116 KIK131085:KIL131116 KSG131085:KSH131116 LCC131085:LCD131116 LLY131085:LLZ131116 LVU131085:LVV131116 MFQ131085:MFR131116 MPM131085:MPN131116 MZI131085:MZJ131116 NJE131085:NJF131116 NTA131085:NTB131116 OCW131085:OCX131116 OMS131085:OMT131116 OWO131085:OWP131116 PGK131085:PGL131116 PQG131085:PQH131116 QAC131085:QAD131116 QJY131085:QJZ131116 QTU131085:QTV131116 RDQ131085:RDR131116 RNM131085:RNN131116 RXI131085:RXJ131116 SHE131085:SHF131116 SRA131085:SRB131116 TAW131085:TAX131116 TKS131085:TKT131116 TUO131085:TUP131116 UEK131085:UEL131116 UOG131085:UOH131116 UYC131085:UYD131116 VHY131085:VHZ131116 VRU131085:VRV131116 WBQ131085:WBR131116 WLM131085:WLN131116 WVI131085:WVJ131116 A196621:B196652 IW196621:IX196652 SS196621:ST196652 ACO196621:ACP196652 AMK196621:AML196652 AWG196621:AWH196652 BGC196621:BGD196652 BPY196621:BPZ196652 BZU196621:BZV196652 CJQ196621:CJR196652 CTM196621:CTN196652 DDI196621:DDJ196652 DNE196621:DNF196652 DXA196621:DXB196652 EGW196621:EGX196652 EQS196621:EQT196652 FAO196621:FAP196652 FKK196621:FKL196652 FUG196621:FUH196652 GEC196621:GED196652 GNY196621:GNZ196652 GXU196621:GXV196652 HHQ196621:HHR196652 HRM196621:HRN196652 IBI196621:IBJ196652 ILE196621:ILF196652 IVA196621:IVB196652 JEW196621:JEX196652 JOS196621:JOT196652 JYO196621:JYP196652 KIK196621:KIL196652 KSG196621:KSH196652 LCC196621:LCD196652 LLY196621:LLZ196652 LVU196621:LVV196652 MFQ196621:MFR196652 MPM196621:MPN196652 MZI196621:MZJ196652 NJE196621:NJF196652 NTA196621:NTB196652 OCW196621:OCX196652 OMS196621:OMT196652 OWO196621:OWP196652 PGK196621:PGL196652 PQG196621:PQH196652 QAC196621:QAD196652 QJY196621:QJZ196652 QTU196621:QTV196652 RDQ196621:RDR196652 RNM196621:RNN196652 RXI196621:RXJ196652 SHE196621:SHF196652 SRA196621:SRB196652 TAW196621:TAX196652 TKS196621:TKT196652 TUO196621:TUP196652 UEK196621:UEL196652 UOG196621:UOH196652 UYC196621:UYD196652 VHY196621:VHZ196652 VRU196621:VRV196652 WBQ196621:WBR196652 WLM196621:WLN196652 WVI196621:WVJ196652 A262157:B262188 IW262157:IX262188 SS262157:ST262188 ACO262157:ACP262188 AMK262157:AML262188 AWG262157:AWH262188 BGC262157:BGD262188 BPY262157:BPZ262188 BZU262157:BZV262188 CJQ262157:CJR262188 CTM262157:CTN262188 DDI262157:DDJ262188 DNE262157:DNF262188 DXA262157:DXB262188 EGW262157:EGX262188 EQS262157:EQT262188 FAO262157:FAP262188 FKK262157:FKL262188 FUG262157:FUH262188 GEC262157:GED262188 GNY262157:GNZ262188 GXU262157:GXV262188 HHQ262157:HHR262188 HRM262157:HRN262188 IBI262157:IBJ262188 ILE262157:ILF262188 IVA262157:IVB262188 JEW262157:JEX262188 JOS262157:JOT262188 JYO262157:JYP262188 KIK262157:KIL262188 KSG262157:KSH262188 LCC262157:LCD262188 LLY262157:LLZ262188 LVU262157:LVV262188 MFQ262157:MFR262188 MPM262157:MPN262188 MZI262157:MZJ262188 NJE262157:NJF262188 NTA262157:NTB262188 OCW262157:OCX262188 OMS262157:OMT262188 OWO262157:OWP262188 PGK262157:PGL262188 PQG262157:PQH262188 QAC262157:QAD262188 QJY262157:QJZ262188 QTU262157:QTV262188 RDQ262157:RDR262188 RNM262157:RNN262188 RXI262157:RXJ262188 SHE262157:SHF262188 SRA262157:SRB262188 TAW262157:TAX262188 TKS262157:TKT262188 TUO262157:TUP262188 UEK262157:UEL262188 UOG262157:UOH262188 UYC262157:UYD262188 VHY262157:VHZ262188 VRU262157:VRV262188 WBQ262157:WBR262188 WLM262157:WLN262188 WVI262157:WVJ262188 A327693:B327724 IW327693:IX327724 SS327693:ST327724 ACO327693:ACP327724 AMK327693:AML327724 AWG327693:AWH327724 BGC327693:BGD327724 BPY327693:BPZ327724 BZU327693:BZV327724 CJQ327693:CJR327724 CTM327693:CTN327724 DDI327693:DDJ327724 DNE327693:DNF327724 DXA327693:DXB327724 EGW327693:EGX327724 EQS327693:EQT327724 FAO327693:FAP327724 FKK327693:FKL327724 FUG327693:FUH327724 GEC327693:GED327724 GNY327693:GNZ327724 GXU327693:GXV327724 HHQ327693:HHR327724 HRM327693:HRN327724 IBI327693:IBJ327724 ILE327693:ILF327724 IVA327693:IVB327724 JEW327693:JEX327724 JOS327693:JOT327724 JYO327693:JYP327724 KIK327693:KIL327724 KSG327693:KSH327724 LCC327693:LCD327724 LLY327693:LLZ327724 LVU327693:LVV327724 MFQ327693:MFR327724 MPM327693:MPN327724 MZI327693:MZJ327724 NJE327693:NJF327724 NTA327693:NTB327724 OCW327693:OCX327724 OMS327693:OMT327724 OWO327693:OWP327724 PGK327693:PGL327724 PQG327693:PQH327724 QAC327693:QAD327724 QJY327693:QJZ327724 QTU327693:QTV327724 RDQ327693:RDR327724 RNM327693:RNN327724 RXI327693:RXJ327724 SHE327693:SHF327724 SRA327693:SRB327724 TAW327693:TAX327724 TKS327693:TKT327724 TUO327693:TUP327724 UEK327693:UEL327724 UOG327693:UOH327724 UYC327693:UYD327724 VHY327693:VHZ327724 VRU327693:VRV327724 WBQ327693:WBR327724 WLM327693:WLN327724 WVI327693:WVJ327724 A393229:B393260 IW393229:IX393260 SS393229:ST393260 ACO393229:ACP393260 AMK393229:AML393260 AWG393229:AWH393260 BGC393229:BGD393260 BPY393229:BPZ393260 BZU393229:BZV393260 CJQ393229:CJR393260 CTM393229:CTN393260 DDI393229:DDJ393260 DNE393229:DNF393260 DXA393229:DXB393260 EGW393229:EGX393260 EQS393229:EQT393260 FAO393229:FAP393260 FKK393229:FKL393260 FUG393229:FUH393260 GEC393229:GED393260 GNY393229:GNZ393260 GXU393229:GXV393260 HHQ393229:HHR393260 HRM393229:HRN393260 IBI393229:IBJ393260 ILE393229:ILF393260 IVA393229:IVB393260 JEW393229:JEX393260 JOS393229:JOT393260 JYO393229:JYP393260 KIK393229:KIL393260 KSG393229:KSH393260 LCC393229:LCD393260 LLY393229:LLZ393260 LVU393229:LVV393260 MFQ393229:MFR393260 MPM393229:MPN393260 MZI393229:MZJ393260 NJE393229:NJF393260 NTA393229:NTB393260 OCW393229:OCX393260 OMS393229:OMT393260 OWO393229:OWP393260 PGK393229:PGL393260 PQG393229:PQH393260 QAC393229:QAD393260 QJY393229:QJZ393260 QTU393229:QTV393260 RDQ393229:RDR393260 RNM393229:RNN393260 RXI393229:RXJ393260 SHE393229:SHF393260 SRA393229:SRB393260 TAW393229:TAX393260 TKS393229:TKT393260 TUO393229:TUP393260 UEK393229:UEL393260 UOG393229:UOH393260 UYC393229:UYD393260 VHY393229:VHZ393260 VRU393229:VRV393260 WBQ393229:WBR393260 WLM393229:WLN393260 WVI393229:WVJ393260 A458765:B458796 IW458765:IX458796 SS458765:ST458796 ACO458765:ACP458796 AMK458765:AML458796 AWG458765:AWH458796 BGC458765:BGD458796 BPY458765:BPZ458796 BZU458765:BZV458796 CJQ458765:CJR458796 CTM458765:CTN458796 DDI458765:DDJ458796 DNE458765:DNF458796 DXA458765:DXB458796 EGW458765:EGX458796 EQS458765:EQT458796 FAO458765:FAP458796 FKK458765:FKL458796 FUG458765:FUH458796 GEC458765:GED458796 GNY458765:GNZ458796 GXU458765:GXV458796 HHQ458765:HHR458796 HRM458765:HRN458796 IBI458765:IBJ458796 ILE458765:ILF458796 IVA458765:IVB458796 JEW458765:JEX458796 JOS458765:JOT458796 JYO458765:JYP458796 KIK458765:KIL458796 KSG458765:KSH458796 LCC458765:LCD458796 LLY458765:LLZ458796 LVU458765:LVV458796 MFQ458765:MFR458796 MPM458765:MPN458796 MZI458765:MZJ458796 NJE458765:NJF458796 NTA458765:NTB458796 OCW458765:OCX458796 OMS458765:OMT458796 OWO458765:OWP458796 PGK458765:PGL458796 PQG458765:PQH458796 QAC458765:QAD458796 QJY458765:QJZ458796 QTU458765:QTV458796 RDQ458765:RDR458796 RNM458765:RNN458796 RXI458765:RXJ458796 SHE458765:SHF458796 SRA458765:SRB458796 TAW458765:TAX458796 TKS458765:TKT458796 TUO458765:TUP458796 UEK458765:UEL458796 UOG458765:UOH458796 UYC458765:UYD458796 VHY458765:VHZ458796 VRU458765:VRV458796 WBQ458765:WBR458796 WLM458765:WLN458796 WVI458765:WVJ458796 A524301:B524332 IW524301:IX524332 SS524301:ST524332 ACO524301:ACP524332 AMK524301:AML524332 AWG524301:AWH524332 BGC524301:BGD524332 BPY524301:BPZ524332 BZU524301:BZV524332 CJQ524301:CJR524332 CTM524301:CTN524332 DDI524301:DDJ524332 DNE524301:DNF524332 DXA524301:DXB524332 EGW524301:EGX524332 EQS524301:EQT524332 FAO524301:FAP524332 FKK524301:FKL524332 FUG524301:FUH524332 GEC524301:GED524332 GNY524301:GNZ524332 GXU524301:GXV524332 HHQ524301:HHR524332 HRM524301:HRN524332 IBI524301:IBJ524332 ILE524301:ILF524332 IVA524301:IVB524332 JEW524301:JEX524332 JOS524301:JOT524332 JYO524301:JYP524332 KIK524301:KIL524332 KSG524301:KSH524332 LCC524301:LCD524332 LLY524301:LLZ524332 LVU524301:LVV524332 MFQ524301:MFR524332 MPM524301:MPN524332 MZI524301:MZJ524332 NJE524301:NJF524332 NTA524301:NTB524332 OCW524301:OCX524332 OMS524301:OMT524332 OWO524301:OWP524332 PGK524301:PGL524332 PQG524301:PQH524332 QAC524301:QAD524332 QJY524301:QJZ524332 QTU524301:QTV524332 RDQ524301:RDR524332 RNM524301:RNN524332 RXI524301:RXJ524332 SHE524301:SHF524332 SRA524301:SRB524332 TAW524301:TAX524332 TKS524301:TKT524332 TUO524301:TUP524332 UEK524301:UEL524332 UOG524301:UOH524332 UYC524301:UYD524332 VHY524301:VHZ524332 VRU524301:VRV524332 WBQ524301:WBR524332 WLM524301:WLN524332 WVI524301:WVJ524332 A589837:B589868 IW589837:IX589868 SS589837:ST589868 ACO589837:ACP589868 AMK589837:AML589868 AWG589837:AWH589868 BGC589837:BGD589868 BPY589837:BPZ589868 BZU589837:BZV589868 CJQ589837:CJR589868 CTM589837:CTN589868 DDI589837:DDJ589868 DNE589837:DNF589868 DXA589837:DXB589868 EGW589837:EGX589868 EQS589837:EQT589868 FAO589837:FAP589868 FKK589837:FKL589868 FUG589837:FUH589868 GEC589837:GED589868 GNY589837:GNZ589868 GXU589837:GXV589868 HHQ589837:HHR589868 HRM589837:HRN589868 IBI589837:IBJ589868 ILE589837:ILF589868 IVA589837:IVB589868 JEW589837:JEX589868 JOS589837:JOT589868 JYO589837:JYP589868 KIK589837:KIL589868 KSG589837:KSH589868 LCC589837:LCD589868 LLY589837:LLZ589868 LVU589837:LVV589868 MFQ589837:MFR589868 MPM589837:MPN589868 MZI589837:MZJ589868 NJE589837:NJF589868 NTA589837:NTB589868 OCW589837:OCX589868 OMS589837:OMT589868 OWO589837:OWP589868 PGK589837:PGL589868 PQG589837:PQH589868 QAC589837:QAD589868 QJY589837:QJZ589868 QTU589837:QTV589868 RDQ589837:RDR589868 RNM589837:RNN589868 RXI589837:RXJ589868 SHE589837:SHF589868 SRA589837:SRB589868 TAW589837:TAX589868 TKS589837:TKT589868 TUO589837:TUP589868 UEK589837:UEL589868 UOG589837:UOH589868 UYC589837:UYD589868 VHY589837:VHZ589868 VRU589837:VRV589868 WBQ589837:WBR589868 WLM589837:WLN589868 WVI589837:WVJ589868 A655373:B655404 IW655373:IX655404 SS655373:ST655404 ACO655373:ACP655404 AMK655373:AML655404 AWG655373:AWH655404 BGC655373:BGD655404 BPY655373:BPZ655404 BZU655373:BZV655404 CJQ655373:CJR655404 CTM655373:CTN655404 DDI655373:DDJ655404 DNE655373:DNF655404 DXA655373:DXB655404 EGW655373:EGX655404 EQS655373:EQT655404 FAO655373:FAP655404 FKK655373:FKL655404 FUG655373:FUH655404 GEC655373:GED655404 GNY655373:GNZ655404 GXU655373:GXV655404 HHQ655373:HHR655404 HRM655373:HRN655404 IBI655373:IBJ655404 ILE655373:ILF655404 IVA655373:IVB655404 JEW655373:JEX655404 JOS655373:JOT655404 JYO655373:JYP655404 KIK655373:KIL655404 KSG655373:KSH655404 LCC655373:LCD655404 LLY655373:LLZ655404 LVU655373:LVV655404 MFQ655373:MFR655404 MPM655373:MPN655404 MZI655373:MZJ655404 NJE655373:NJF655404 NTA655373:NTB655404 OCW655373:OCX655404 OMS655373:OMT655404 OWO655373:OWP655404 PGK655373:PGL655404 PQG655373:PQH655404 QAC655373:QAD655404 QJY655373:QJZ655404 QTU655373:QTV655404 RDQ655373:RDR655404 RNM655373:RNN655404 RXI655373:RXJ655404 SHE655373:SHF655404 SRA655373:SRB655404 TAW655373:TAX655404 TKS655373:TKT655404 TUO655373:TUP655404 UEK655373:UEL655404 UOG655373:UOH655404 UYC655373:UYD655404 VHY655373:VHZ655404 VRU655373:VRV655404 WBQ655373:WBR655404 WLM655373:WLN655404 WVI655373:WVJ655404 A720909:B720940 IW720909:IX720940 SS720909:ST720940 ACO720909:ACP720940 AMK720909:AML720940 AWG720909:AWH720940 BGC720909:BGD720940 BPY720909:BPZ720940 BZU720909:BZV720940 CJQ720909:CJR720940 CTM720909:CTN720940 DDI720909:DDJ720940 DNE720909:DNF720940 DXA720909:DXB720940 EGW720909:EGX720940 EQS720909:EQT720940 FAO720909:FAP720940 FKK720909:FKL720940 FUG720909:FUH720940 GEC720909:GED720940 GNY720909:GNZ720940 GXU720909:GXV720940 HHQ720909:HHR720940 HRM720909:HRN720940 IBI720909:IBJ720940 ILE720909:ILF720940 IVA720909:IVB720940 JEW720909:JEX720940 JOS720909:JOT720940 JYO720909:JYP720940 KIK720909:KIL720940 KSG720909:KSH720940 LCC720909:LCD720940 LLY720909:LLZ720940 LVU720909:LVV720940 MFQ720909:MFR720940 MPM720909:MPN720940 MZI720909:MZJ720940 NJE720909:NJF720940 NTA720909:NTB720940 OCW720909:OCX720940 OMS720909:OMT720940 OWO720909:OWP720940 PGK720909:PGL720940 PQG720909:PQH720940 QAC720909:QAD720940 QJY720909:QJZ720940 QTU720909:QTV720940 RDQ720909:RDR720940 RNM720909:RNN720940 RXI720909:RXJ720940 SHE720909:SHF720940 SRA720909:SRB720940 TAW720909:TAX720940 TKS720909:TKT720940 TUO720909:TUP720940 UEK720909:UEL720940 UOG720909:UOH720940 UYC720909:UYD720940 VHY720909:VHZ720940 VRU720909:VRV720940 WBQ720909:WBR720940 WLM720909:WLN720940 WVI720909:WVJ720940 A786445:B786476 IW786445:IX786476 SS786445:ST786476 ACO786445:ACP786476 AMK786445:AML786476 AWG786445:AWH786476 BGC786445:BGD786476 BPY786445:BPZ786476 BZU786445:BZV786476 CJQ786445:CJR786476 CTM786445:CTN786476 DDI786445:DDJ786476 DNE786445:DNF786476 DXA786445:DXB786476 EGW786445:EGX786476 EQS786445:EQT786476 FAO786445:FAP786476 FKK786445:FKL786476 FUG786445:FUH786476 GEC786445:GED786476 GNY786445:GNZ786476 GXU786445:GXV786476 HHQ786445:HHR786476 HRM786445:HRN786476 IBI786445:IBJ786476 ILE786445:ILF786476 IVA786445:IVB786476 JEW786445:JEX786476 JOS786445:JOT786476 JYO786445:JYP786476 KIK786445:KIL786476 KSG786445:KSH786476 LCC786445:LCD786476 LLY786445:LLZ786476 LVU786445:LVV786476 MFQ786445:MFR786476 MPM786445:MPN786476 MZI786445:MZJ786476 NJE786445:NJF786476 NTA786445:NTB786476 OCW786445:OCX786476 OMS786445:OMT786476 OWO786445:OWP786476 PGK786445:PGL786476 PQG786445:PQH786476 QAC786445:QAD786476 QJY786445:QJZ786476 QTU786445:QTV786476 RDQ786445:RDR786476 RNM786445:RNN786476 RXI786445:RXJ786476 SHE786445:SHF786476 SRA786445:SRB786476 TAW786445:TAX786476 TKS786445:TKT786476 TUO786445:TUP786476 UEK786445:UEL786476 UOG786445:UOH786476 UYC786445:UYD786476 VHY786445:VHZ786476 VRU786445:VRV786476 WBQ786445:WBR786476 WLM786445:WLN786476 WVI786445:WVJ786476 A851981:B852012 IW851981:IX852012 SS851981:ST852012 ACO851981:ACP852012 AMK851981:AML852012 AWG851981:AWH852012 BGC851981:BGD852012 BPY851981:BPZ852012 BZU851981:BZV852012 CJQ851981:CJR852012 CTM851981:CTN852012 DDI851981:DDJ852012 DNE851981:DNF852012 DXA851981:DXB852012 EGW851981:EGX852012 EQS851981:EQT852012 FAO851981:FAP852012 FKK851981:FKL852012 FUG851981:FUH852012 GEC851981:GED852012 GNY851981:GNZ852012 GXU851981:GXV852012 HHQ851981:HHR852012 HRM851981:HRN852012 IBI851981:IBJ852012 ILE851981:ILF852012 IVA851981:IVB852012 JEW851981:JEX852012 JOS851981:JOT852012 JYO851981:JYP852012 KIK851981:KIL852012 KSG851981:KSH852012 LCC851981:LCD852012 LLY851981:LLZ852012 LVU851981:LVV852012 MFQ851981:MFR852012 MPM851981:MPN852012 MZI851981:MZJ852012 NJE851981:NJF852012 NTA851981:NTB852012 OCW851981:OCX852012 OMS851981:OMT852012 OWO851981:OWP852012 PGK851981:PGL852012 PQG851981:PQH852012 QAC851981:QAD852012 QJY851981:QJZ852012 QTU851981:QTV852012 RDQ851981:RDR852012 RNM851981:RNN852012 RXI851981:RXJ852012 SHE851981:SHF852012 SRA851981:SRB852012 TAW851981:TAX852012 TKS851981:TKT852012 TUO851981:TUP852012 UEK851981:UEL852012 UOG851981:UOH852012 UYC851981:UYD852012 VHY851981:VHZ852012 VRU851981:VRV852012 WBQ851981:WBR852012 WLM851981:WLN852012 WVI851981:WVJ852012 A917517:B917548 IW917517:IX917548 SS917517:ST917548 ACO917517:ACP917548 AMK917517:AML917548 AWG917517:AWH917548 BGC917517:BGD917548 BPY917517:BPZ917548 BZU917517:BZV917548 CJQ917517:CJR917548 CTM917517:CTN917548 DDI917517:DDJ917548 DNE917517:DNF917548 DXA917517:DXB917548 EGW917517:EGX917548 EQS917517:EQT917548 FAO917517:FAP917548 FKK917517:FKL917548 FUG917517:FUH917548 GEC917517:GED917548 GNY917517:GNZ917548 GXU917517:GXV917548 HHQ917517:HHR917548 HRM917517:HRN917548 IBI917517:IBJ917548 ILE917517:ILF917548 IVA917517:IVB917548 JEW917517:JEX917548 JOS917517:JOT917548 JYO917517:JYP917548 KIK917517:KIL917548 KSG917517:KSH917548 LCC917517:LCD917548 LLY917517:LLZ917548 LVU917517:LVV917548 MFQ917517:MFR917548 MPM917517:MPN917548 MZI917517:MZJ917548 NJE917517:NJF917548 NTA917517:NTB917548 OCW917517:OCX917548 OMS917517:OMT917548 OWO917517:OWP917548 PGK917517:PGL917548 PQG917517:PQH917548 QAC917517:QAD917548 QJY917517:QJZ917548 QTU917517:QTV917548 RDQ917517:RDR917548 RNM917517:RNN917548 RXI917517:RXJ917548 SHE917517:SHF917548 SRA917517:SRB917548 TAW917517:TAX917548 TKS917517:TKT917548 TUO917517:TUP917548 UEK917517:UEL917548 UOG917517:UOH917548 UYC917517:UYD917548 VHY917517:VHZ917548 VRU917517:VRV917548 WBQ917517:WBR917548 WLM917517:WLN917548 WVI917517:WVJ917548 A983053:B983084 IW983053:IX983084 SS983053:ST983084 ACO983053:ACP983084 AMK983053:AML983084 AWG983053:AWH983084 BGC983053:BGD983084 BPY983053:BPZ983084 BZU983053:BZV983084 CJQ983053:CJR983084 CTM983053:CTN983084 DDI983053:DDJ983084 DNE983053:DNF983084 DXA983053:DXB983084 EGW983053:EGX983084 EQS983053:EQT983084 FAO983053:FAP983084 FKK983053:FKL983084 FUG983053:FUH983084 GEC983053:GED983084 GNY983053:GNZ983084 GXU983053:GXV983084 HHQ983053:HHR983084 HRM983053:HRN983084 IBI983053:IBJ983084 ILE983053:ILF983084 IVA983053:IVB983084 JEW983053:JEX983084 JOS983053:JOT983084 JYO983053:JYP983084 KIK983053:KIL983084 KSG983053:KSH983084 LCC983053:LCD983084 LLY983053:LLZ983084 LVU983053:LVV983084 MFQ983053:MFR983084 MPM983053:MPN983084 MZI983053:MZJ983084 NJE983053:NJF983084 NTA983053:NTB983084 OCW983053:OCX983084 OMS983053:OMT983084 OWO983053:OWP983084 PGK983053:PGL983084 PQG983053:PQH983084 QAC983053:QAD983084 QJY983053:QJZ983084 QTU983053:QTV983084 RDQ983053:RDR983084 RNM983053:RNN983084 RXI983053:RXJ983084 SHE983053:SHF983084 SRA983053:SRB983084 TAW983053:TAX983084 TKS983053:TKT983084 TUO983053:TUP983084 UEK983053:UEL983084 UOG983053:UOH983084 UYC983053:UYD983084 VHY983053:VHZ983084 VRU983053:VRV983084 WBQ983053:WBR983084 WLM983053:WLN983084 WVI983053:WVJ983084" xr:uid="{9988FAF6-24B1-423B-89A1-D950913F78A0}">
      <formula1>コンサル業種一覧</formula1>
    </dataValidation>
    <dataValidation imeMode="halfAlpha" allowBlank="1" showInputMessage="1" showErrorMessage="1" sqref="M13:M44 JI13:JI44 TE13:TE44 ADA13:ADA44 AMW13:AMW44 AWS13:AWS44 BGO13:BGO44 BQK13:BQK44 CAG13:CAG44 CKC13:CKC44 CTY13:CTY44 DDU13:DDU44 DNQ13:DNQ44 DXM13:DXM44 EHI13:EHI44 ERE13:ERE44 FBA13:FBA44 FKW13:FKW44 FUS13:FUS44 GEO13:GEO44 GOK13:GOK44 GYG13:GYG44 HIC13:HIC44 HRY13:HRY44 IBU13:IBU44 ILQ13:ILQ44 IVM13:IVM44 JFI13:JFI44 JPE13:JPE44 JZA13:JZA44 KIW13:KIW44 KSS13:KSS44 LCO13:LCO44 LMK13:LMK44 LWG13:LWG44 MGC13:MGC44 MPY13:MPY44 MZU13:MZU44 NJQ13:NJQ44 NTM13:NTM44 ODI13:ODI44 ONE13:ONE44 OXA13:OXA44 PGW13:PGW44 PQS13:PQS44 QAO13:QAO44 QKK13:QKK44 QUG13:QUG44 REC13:REC44 RNY13:RNY44 RXU13:RXU44 SHQ13:SHQ44 SRM13:SRM44 TBI13:TBI44 TLE13:TLE44 TVA13:TVA44 UEW13:UEW44 UOS13:UOS44 UYO13:UYO44 VIK13:VIK44 VSG13:VSG44 WCC13:WCC44 WLY13:WLY44 WVU13:WVU44 M65549:M65580 JI65549:JI65580 TE65549:TE65580 ADA65549:ADA65580 AMW65549:AMW65580 AWS65549:AWS65580 BGO65549:BGO65580 BQK65549:BQK65580 CAG65549:CAG65580 CKC65549:CKC65580 CTY65549:CTY65580 DDU65549:DDU65580 DNQ65549:DNQ65580 DXM65549:DXM65580 EHI65549:EHI65580 ERE65549:ERE65580 FBA65549:FBA65580 FKW65549:FKW65580 FUS65549:FUS65580 GEO65549:GEO65580 GOK65549:GOK65580 GYG65549:GYG65580 HIC65549:HIC65580 HRY65549:HRY65580 IBU65549:IBU65580 ILQ65549:ILQ65580 IVM65549:IVM65580 JFI65549:JFI65580 JPE65549:JPE65580 JZA65549:JZA65580 KIW65549:KIW65580 KSS65549:KSS65580 LCO65549:LCO65580 LMK65549:LMK65580 LWG65549:LWG65580 MGC65549:MGC65580 MPY65549:MPY65580 MZU65549:MZU65580 NJQ65549:NJQ65580 NTM65549:NTM65580 ODI65549:ODI65580 ONE65549:ONE65580 OXA65549:OXA65580 PGW65549:PGW65580 PQS65549:PQS65580 QAO65549:QAO65580 QKK65549:QKK65580 QUG65549:QUG65580 REC65549:REC65580 RNY65549:RNY65580 RXU65549:RXU65580 SHQ65549:SHQ65580 SRM65549:SRM65580 TBI65549:TBI65580 TLE65549:TLE65580 TVA65549:TVA65580 UEW65549:UEW65580 UOS65549:UOS65580 UYO65549:UYO65580 VIK65549:VIK65580 VSG65549:VSG65580 WCC65549:WCC65580 WLY65549:WLY65580 WVU65549:WVU65580 M131085:M131116 JI131085:JI131116 TE131085:TE131116 ADA131085:ADA131116 AMW131085:AMW131116 AWS131085:AWS131116 BGO131085:BGO131116 BQK131085:BQK131116 CAG131085:CAG131116 CKC131085:CKC131116 CTY131085:CTY131116 DDU131085:DDU131116 DNQ131085:DNQ131116 DXM131085:DXM131116 EHI131085:EHI131116 ERE131085:ERE131116 FBA131085:FBA131116 FKW131085:FKW131116 FUS131085:FUS131116 GEO131085:GEO131116 GOK131085:GOK131116 GYG131085:GYG131116 HIC131085:HIC131116 HRY131085:HRY131116 IBU131085:IBU131116 ILQ131085:ILQ131116 IVM131085:IVM131116 JFI131085:JFI131116 JPE131085:JPE131116 JZA131085:JZA131116 KIW131085:KIW131116 KSS131085:KSS131116 LCO131085:LCO131116 LMK131085:LMK131116 LWG131085:LWG131116 MGC131085:MGC131116 MPY131085:MPY131116 MZU131085:MZU131116 NJQ131085:NJQ131116 NTM131085:NTM131116 ODI131085:ODI131116 ONE131085:ONE131116 OXA131085:OXA131116 PGW131085:PGW131116 PQS131085:PQS131116 QAO131085:QAO131116 QKK131085:QKK131116 QUG131085:QUG131116 REC131085:REC131116 RNY131085:RNY131116 RXU131085:RXU131116 SHQ131085:SHQ131116 SRM131085:SRM131116 TBI131085:TBI131116 TLE131085:TLE131116 TVA131085:TVA131116 UEW131085:UEW131116 UOS131085:UOS131116 UYO131085:UYO131116 VIK131085:VIK131116 VSG131085:VSG131116 WCC131085:WCC131116 WLY131085:WLY131116 WVU131085:WVU131116 M196621:M196652 JI196621:JI196652 TE196621:TE196652 ADA196621:ADA196652 AMW196621:AMW196652 AWS196621:AWS196652 BGO196621:BGO196652 BQK196621:BQK196652 CAG196621:CAG196652 CKC196621:CKC196652 CTY196621:CTY196652 DDU196621:DDU196652 DNQ196621:DNQ196652 DXM196621:DXM196652 EHI196621:EHI196652 ERE196621:ERE196652 FBA196621:FBA196652 FKW196621:FKW196652 FUS196621:FUS196652 GEO196621:GEO196652 GOK196621:GOK196652 GYG196621:GYG196652 HIC196621:HIC196652 HRY196621:HRY196652 IBU196621:IBU196652 ILQ196621:ILQ196652 IVM196621:IVM196652 JFI196621:JFI196652 JPE196621:JPE196652 JZA196621:JZA196652 KIW196621:KIW196652 KSS196621:KSS196652 LCO196621:LCO196652 LMK196621:LMK196652 LWG196621:LWG196652 MGC196621:MGC196652 MPY196621:MPY196652 MZU196621:MZU196652 NJQ196621:NJQ196652 NTM196621:NTM196652 ODI196621:ODI196652 ONE196621:ONE196652 OXA196621:OXA196652 PGW196621:PGW196652 PQS196621:PQS196652 QAO196621:QAO196652 QKK196621:QKK196652 QUG196621:QUG196652 REC196621:REC196652 RNY196621:RNY196652 RXU196621:RXU196652 SHQ196621:SHQ196652 SRM196621:SRM196652 TBI196621:TBI196652 TLE196621:TLE196652 TVA196621:TVA196652 UEW196621:UEW196652 UOS196621:UOS196652 UYO196621:UYO196652 VIK196621:VIK196652 VSG196621:VSG196652 WCC196621:WCC196652 WLY196621:WLY196652 WVU196621:WVU196652 M262157:M262188 JI262157:JI262188 TE262157:TE262188 ADA262157:ADA262188 AMW262157:AMW262188 AWS262157:AWS262188 BGO262157:BGO262188 BQK262157:BQK262188 CAG262157:CAG262188 CKC262157:CKC262188 CTY262157:CTY262188 DDU262157:DDU262188 DNQ262157:DNQ262188 DXM262157:DXM262188 EHI262157:EHI262188 ERE262157:ERE262188 FBA262157:FBA262188 FKW262157:FKW262188 FUS262157:FUS262188 GEO262157:GEO262188 GOK262157:GOK262188 GYG262157:GYG262188 HIC262157:HIC262188 HRY262157:HRY262188 IBU262157:IBU262188 ILQ262157:ILQ262188 IVM262157:IVM262188 JFI262157:JFI262188 JPE262157:JPE262188 JZA262157:JZA262188 KIW262157:KIW262188 KSS262157:KSS262188 LCO262157:LCO262188 LMK262157:LMK262188 LWG262157:LWG262188 MGC262157:MGC262188 MPY262157:MPY262188 MZU262157:MZU262188 NJQ262157:NJQ262188 NTM262157:NTM262188 ODI262157:ODI262188 ONE262157:ONE262188 OXA262157:OXA262188 PGW262157:PGW262188 PQS262157:PQS262188 QAO262157:QAO262188 QKK262157:QKK262188 QUG262157:QUG262188 REC262157:REC262188 RNY262157:RNY262188 RXU262157:RXU262188 SHQ262157:SHQ262188 SRM262157:SRM262188 TBI262157:TBI262188 TLE262157:TLE262188 TVA262157:TVA262188 UEW262157:UEW262188 UOS262157:UOS262188 UYO262157:UYO262188 VIK262157:VIK262188 VSG262157:VSG262188 WCC262157:WCC262188 WLY262157:WLY262188 WVU262157:WVU262188 M327693:M327724 JI327693:JI327724 TE327693:TE327724 ADA327693:ADA327724 AMW327693:AMW327724 AWS327693:AWS327724 BGO327693:BGO327724 BQK327693:BQK327724 CAG327693:CAG327724 CKC327693:CKC327724 CTY327693:CTY327724 DDU327693:DDU327724 DNQ327693:DNQ327724 DXM327693:DXM327724 EHI327693:EHI327724 ERE327693:ERE327724 FBA327693:FBA327724 FKW327693:FKW327724 FUS327693:FUS327724 GEO327693:GEO327724 GOK327693:GOK327724 GYG327693:GYG327724 HIC327693:HIC327724 HRY327693:HRY327724 IBU327693:IBU327724 ILQ327693:ILQ327724 IVM327693:IVM327724 JFI327693:JFI327724 JPE327693:JPE327724 JZA327693:JZA327724 KIW327693:KIW327724 KSS327693:KSS327724 LCO327693:LCO327724 LMK327693:LMK327724 LWG327693:LWG327724 MGC327693:MGC327724 MPY327693:MPY327724 MZU327693:MZU327724 NJQ327693:NJQ327724 NTM327693:NTM327724 ODI327693:ODI327724 ONE327693:ONE327724 OXA327693:OXA327724 PGW327693:PGW327724 PQS327693:PQS327724 QAO327693:QAO327724 QKK327693:QKK327724 QUG327693:QUG327724 REC327693:REC327724 RNY327693:RNY327724 RXU327693:RXU327724 SHQ327693:SHQ327724 SRM327693:SRM327724 TBI327693:TBI327724 TLE327693:TLE327724 TVA327693:TVA327724 UEW327693:UEW327724 UOS327693:UOS327724 UYO327693:UYO327724 VIK327693:VIK327724 VSG327693:VSG327724 WCC327693:WCC327724 WLY327693:WLY327724 WVU327693:WVU327724 M393229:M393260 JI393229:JI393260 TE393229:TE393260 ADA393229:ADA393260 AMW393229:AMW393260 AWS393229:AWS393260 BGO393229:BGO393260 BQK393229:BQK393260 CAG393229:CAG393260 CKC393229:CKC393260 CTY393229:CTY393260 DDU393229:DDU393260 DNQ393229:DNQ393260 DXM393229:DXM393260 EHI393229:EHI393260 ERE393229:ERE393260 FBA393229:FBA393260 FKW393229:FKW393260 FUS393229:FUS393260 GEO393229:GEO393260 GOK393229:GOK393260 GYG393229:GYG393260 HIC393229:HIC393260 HRY393229:HRY393260 IBU393229:IBU393260 ILQ393229:ILQ393260 IVM393229:IVM393260 JFI393229:JFI393260 JPE393229:JPE393260 JZA393229:JZA393260 KIW393229:KIW393260 KSS393229:KSS393260 LCO393229:LCO393260 LMK393229:LMK393260 LWG393229:LWG393260 MGC393229:MGC393260 MPY393229:MPY393260 MZU393229:MZU393260 NJQ393229:NJQ393260 NTM393229:NTM393260 ODI393229:ODI393260 ONE393229:ONE393260 OXA393229:OXA393260 PGW393229:PGW393260 PQS393229:PQS393260 QAO393229:QAO393260 QKK393229:QKK393260 QUG393229:QUG393260 REC393229:REC393260 RNY393229:RNY393260 RXU393229:RXU393260 SHQ393229:SHQ393260 SRM393229:SRM393260 TBI393229:TBI393260 TLE393229:TLE393260 TVA393229:TVA393260 UEW393229:UEW393260 UOS393229:UOS393260 UYO393229:UYO393260 VIK393229:VIK393260 VSG393229:VSG393260 WCC393229:WCC393260 WLY393229:WLY393260 WVU393229:WVU393260 M458765:M458796 JI458765:JI458796 TE458765:TE458796 ADA458765:ADA458796 AMW458765:AMW458796 AWS458765:AWS458796 BGO458765:BGO458796 BQK458765:BQK458796 CAG458765:CAG458796 CKC458765:CKC458796 CTY458765:CTY458796 DDU458765:DDU458796 DNQ458765:DNQ458796 DXM458765:DXM458796 EHI458765:EHI458796 ERE458765:ERE458796 FBA458765:FBA458796 FKW458765:FKW458796 FUS458765:FUS458796 GEO458765:GEO458796 GOK458765:GOK458796 GYG458765:GYG458796 HIC458765:HIC458796 HRY458765:HRY458796 IBU458765:IBU458796 ILQ458765:ILQ458796 IVM458765:IVM458796 JFI458765:JFI458796 JPE458765:JPE458796 JZA458765:JZA458796 KIW458765:KIW458796 KSS458765:KSS458796 LCO458765:LCO458796 LMK458765:LMK458796 LWG458765:LWG458796 MGC458765:MGC458796 MPY458765:MPY458796 MZU458765:MZU458796 NJQ458765:NJQ458796 NTM458765:NTM458796 ODI458765:ODI458796 ONE458765:ONE458796 OXA458765:OXA458796 PGW458765:PGW458796 PQS458765:PQS458796 QAO458765:QAO458796 QKK458765:QKK458796 QUG458765:QUG458796 REC458765:REC458796 RNY458765:RNY458796 RXU458765:RXU458796 SHQ458765:SHQ458796 SRM458765:SRM458796 TBI458765:TBI458796 TLE458765:TLE458796 TVA458765:TVA458796 UEW458765:UEW458796 UOS458765:UOS458796 UYO458765:UYO458796 VIK458765:VIK458796 VSG458765:VSG458796 WCC458765:WCC458796 WLY458765:WLY458796 WVU458765:WVU458796 M524301:M524332 JI524301:JI524332 TE524301:TE524332 ADA524301:ADA524332 AMW524301:AMW524332 AWS524301:AWS524332 BGO524301:BGO524332 BQK524301:BQK524332 CAG524301:CAG524332 CKC524301:CKC524332 CTY524301:CTY524332 DDU524301:DDU524332 DNQ524301:DNQ524332 DXM524301:DXM524332 EHI524301:EHI524332 ERE524301:ERE524332 FBA524301:FBA524332 FKW524301:FKW524332 FUS524301:FUS524332 GEO524301:GEO524332 GOK524301:GOK524332 GYG524301:GYG524332 HIC524301:HIC524332 HRY524301:HRY524332 IBU524301:IBU524332 ILQ524301:ILQ524332 IVM524301:IVM524332 JFI524301:JFI524332 JPE524301:JPE524332 JZA524301:JZA524332 KIW524301:KIW524332 KSS524301:KSS524332 LCO524301:LCO524332 LMK524301:LMK524332 LWG524301:LWG524332 MGC524301:MGC524332 MPY524301:MPY524332 MZU524301:MZU524332 NJQ524301:NJQ524332 NTM524301:NTM524332 ODI524301:ODI524332 ONE524301:ONE524332 OXA524301:OXA524332 PGW524301:PGW524332 PQS524301:PQS524332 QAO524301:QAO524332 QKK524301:QKK524332 QUG524301:QUG524332 REC524301:REC524332 RNY524301:RNY524332 RXU524301:RXU524332 SHQ524301:SHQ524332 SRM524301:SRM524332 TBI524301:TBI524332 TLE524301:TLE524332 TVA524301:TVA524332 UEW524301:UEW524332 UOS524301:UOS524332 UYO524301:UYO524332 VIK524301:VIK524332 VSG524301:VSG524332 WCC524301:WCC524332 WLY524301:WLY524332 WVU524301:WVU524332 M589837:M589868 JI589837:JI589868 TE589837:TE589868 ADA589837:ADA589868 AMW589837:AMW589868 AWS589837:AWS589868 BGO589837:BGO589868 BQK589837:BQK589868 CAG589837:CAG589868 CKC589837:CKC589868 CTY589837:CTY589868 DDU589837:DDU589868 DNQ589837:DNQ589868 DXM589837:DXM589868 EHI589837:EHI589868 ERE589837:ERE589868 FBA589837:FBA589868 FKW589837:FKW589868 FUS589837:FUS589868 GEO589837:GEO589868 GOK589837:GOK589868 GYG589837:GYG589868 HIC589837:HIC589868 HRY589837:HRY589868 IBU589837:IBU589868 ILQ589837:ILQ589868 IVM589837:IVM589868 JFI589837:JFI589868 JPE589837:JPE589868 JZA589837:JZA589868 KIW589837:KIW589868 KSS589837:KSS589868 LCO589837:LCO589868 LMK589837:LMK589868 LWG589837:LWG589868 MGC589837:MGC589868 MPY589837:MPY589868 MZU589837:MZU589868 NJQ589837:NJQ589868 NTM589837:NTM589868 ODI589837:ODI589868 ONE589837:ONE589868 OXA589837:OXA589868 PGW589837:PGW589868 PQS589837:PQS589868 QAO589837:QAO589868 QKK589837:QKK589868 QUG589837:QUG589868 REC589837:REC589868 RNY589837:RNY589868 RXU589837:RXU589868 SHQ589837:SHQ589868 SRM589837:SRM589868 TBI589837:TBI589868 TLE589837:TLE589868 TVA589837:TVA589868 UEW589837:UEW589868 UOS589837:UOS589868 UYO589837:UYO589868 VIK589837:VIK589868 VSG589837:VSG589868 WCC589837:WCC589868 WLY589837:WLY589868 WVU589837:WVU589868 M655373:M655404 JI655373:JI655404 TE655373:TE655404 ADA655373:ADA655404 AMW655373:AMW655404 AWS655373:AWS655404 BGO655373:BGO655404 BQK655373:BQK655404 CAG655373:CAG655404 CKC655373:CKC655404 CTY655373:CTY655404 DDU655373:DDU655404 DNQ655373:DNQ655404 DXM655373:DXM655404 EHI655373:EHI655404 ERE655373:ERE655404 FBA655373:FBA655404 FKW655373:FKW655404 FUS655373:FUS655404 GEO655373:GEO655404 GOK655373:GOK655404 GYG655373:GYG655404 HIC655373:HIC655404 HRY655373:HRY655404 IBU655373:IBU655404 ILQ655373:ILQ655404 IVM655373:IVM655404 JFI655373:JFI655404 JPE655373:JPE655404 JZA655373:JZA655404 KIW655373:KIW655404 KSS655373:KSS655404 LCO655373:LCO655404 LMK655373:LMK655404 LWG655373:LWG655404 MGC655373:MGC655404 MPY655373:MPY655404 MZU655373:MZU655404 NJQ655373:NJQ655404 NTM655373:NTM655404 ODI655373:ODI655404 ONE655373:ONE655404 OXA655373:OXA655404 PGW655373:PGW655404 PQS655373:PQS655404 QAO655373:QAO655404 QKK655373:QKK655404 QUG655373:QUG655404 REC655373:REC655404 RNY655373:RNY655404 RXU655373:RXU655404 SHQ655373:SHQ655404 SRM655373:SRM655404 TBI655373:TBI655404 TLE655373:TLE655404 TVA655373:TVA655404 UEW655373:UEW655404 UOS655373:UOS655404 UYO655373:UYO655404 VIK655373:VIK655404 VSG655373:VSG655404 WCC655373:WCC655404 WLY655373:WLY655404 WVU655373:WVU655404 M720909:M720940 JI720909:JI720940 TE720909:TE720940 ADA720909:ADA720940 AMW720909:AMW720940 AWS720909:AWS720940 BGO720909:BGO720940 BQK720909:BQK720940 CAG720909:CAG720940 CKC720909:CKC720940 CTY720909:CTY720940 DDU720909:DDU720940 DNQ720909:DNQ720940 DXM720909:DXM720940 EHI720909:EHI720940 ERE720909:ERE720940 FBA720909:FBA720940 FKW720909:FKW720940 FUS720909:FUS720940 GEO720909:GEO720940 GOK720909:GOK720940 GYG720909:GYG720940 HIC720909:HIC720940 HRY720909:HRY720940 IBU720909:IBU720940 ILQ720909:ILQ720940 IVM720909:IVM720940 JFI720909:JFI720940 JPE720909:JPE720940 JZA720909:JZA720940 KIW720909:KIW720940 KSS720909:KSS720940 LCO720909:LCO720940 LMK720909:LMK720940 LWG720909:LWG720940 MGC720909:MGC720940 MPY720909:MPY720940 MZU720909:MZU720940 NJQ720909:NJQ720940 NTM720909:NTM720940 ODI720909:ODI720940 ONE720909:ONE720940 OXA720909:OXA720940 PGW720909:PGW720940 PQS720909:PQS720940 QAO720909:QAO720940 QKK720909:QKK720940 QUG720909:QUG720940 REC720909:REC720940 RNY720909:RNY720940 RXU720909:RXU720940 SHQ720909:SHQ720940 SRM720909:SRM720940 TBI720909:TBI720940 TLE720909:TLE720940 TVA720909:TVA720940 UEW720909:UEW720940 UOS720909:UOS720940 UYO720909:UYO720940 VIK720909:VIK720940 VSG720909:VSG720940 WCC720909:WCC720940 WLY720909:WLY720940 WVU720909:WVU720940 M786445:M786476 JI786445:JI786476 TE786445:TE786476 ADA786445:ADA786476 AMW786445:AMW786476 AWS786445:AWS786476 BGO786445:BGO786476 BQK786445:BQK786476 CAG786445:CAG786476 CKC786445:CKC786476 CTY786445:CTY786476 DDU786445:DDU786476 DNQ786445:DNQ786476 DXM786445:DXM786476 EHI786445:EHI786476 ERE786445:ERE786476 FBA786445:FBA786476 FKW786445:FKW786476 FUS786445:FUS786476 GEO786445:GEO786476 GOK786445:GOK786476 GYG786445:GYG786476 HIC786445:HIC786476 HRY786445:HRY786476 IBU786445:IBU786476 ILQ786445:ILQ786476 IVM786445:IVM786476 JFI786445:JFI786476 JPE786445:JPE786476 JZA786445:JZA786476 KIW786445:KIW786476 KSS786445:KSS786476 LCO786445:LCO786476 LMK786445:LMK786476 LWG786445:LWG786476 MGC786445:MGC786476 MPY786445:MPY786476 MZU786445:MZU786476 NJQ786445:NJQ786476 NTM786445:NTM786476 ODI786445:ODI786476 ONE786445:ONE786476 OXA786445:OXA786476 PGW786445:PGW786476 PQS786445:PQS786476 QAO786445:QAO786476 QKK786445:QKK786476 QUG786445:QUG786476 REC786445:REC786476 RNY786445:RNY786476 RXU786445:RXU786476 SHQ786445:SHQ786476 SRM786445:SRM786476 TBI786445:TBI786476 TLE786445:TLE786476 TVA786445:TVA786476 UEW786445:UEW786476 UOS786445:UOS786476 UYO786445:UYO786476 VIK786445:VIK786476 VSG786445:VSG786476 WCC786445:WCC786476 WLY786445:WLY786476 WVU786445:WVU786476 M851981:M852012 JI851981:JI852012 TE851981:TE852012 ADA851981:ADA852012 AMW851981:AMW852012 AWS851981:AWS852012 BGO851981:BGO852012 BQK851981:BQK852012 CAG851981:CAG852012 CKC851981:CKC852012 CTY851981:CTY852012 DDU851981:DDU852012 DNQ851981:DNQ852012 DXM851981:DXM852012 EHI851981:EHI852012 ERE851981:ERE852012 FBA851981:FBA852012 FKW851981:FKW852012 FUS851981:FUS852012 GEO851981:GEO852012 GOK851981:GOK852012 GYG851981:GYG852012 HIC851981:HIC852012 HRY851981:HRY852012 IBU851981:IBU852012 ILQ851981:ILQ852012 IVM851981:IVM852012 JFI851981:JFI852012 JPE851981:JPE852012 JZA851981:JZA852012 KIW851981:KIW852012 KSS851981:KSS852012 LCO851981:LCO852012 LMK851981:LMK852012 LWG851981:LWG852012 MGC851981:MGC852012 MPY851981:MPY852012 MZU851981:MZU852012 NJQ851981:NJQ852012 NTM851981:NTM852012 ODI851981:ODI852012 ONE851981:ONE852012 OXA851981:OXA852012 PGW851981:PGW852012 PQS851981:PQS852012 QAO851981:QAO852012 QKK851981:QKK852012 QUG851981:QUG852012 REC851981:REC852012 RNY851981:RNY852012 RXU851981:RXU852012 SHQ851981:SHQ852012 SRM851981:SRM852012 TBI851981:TBI852012 TLE851981:TLE852012 TVA851981:TVA852012 UEW851981:UEW852012 UOS851981:UOS852012 UYO851981:UYO852012 VIK851981:VIK852012 VSG851981:VSG852012 WCC851981:WCC852012 WLY851981:WLY852012 WVU851981:WVU852012 M917517:M917548 JI917517:JI917548 TE917517:TE917548 ADA917517:ADA917548 AMW917517:AMW917548 AWS917517:AWS917548 BGO917517:BGO917548 BQK917517:BQK917548 CAG917517:CAG917548 CKC917517:CKC917548 CTY917517:CTY917548 DDU917517:DDU917548 DNQ917517:DNQ917548 DXM917517:DXM917548 EHI917517:EHI917548 ERE917517:ERE917548 FBA917517:FBA917548 FKW917517:FKW917548 FUS917517:FUS917548 GEO917517:GEO917548 GOK917517:GOK917548 GYG917517:GYG917548 HIC917517:HIC917548 HRY917517:HRY917548 IBU917517:IBU917548 ILQ917517:ILQ917548 IVM917517:IVM917548 JFI917517:JFI917548 JPE917517:JPE917548 JZA917517:JZA917548 KIW917517:KIW917548 KSS917517:KSS917548 LCO917517:LCO917548 LMK917517:LMK917548 LWG917517:LWG917548 MGC917517:MGC917548 MPY917517:MPY917548 MZU917517:MZU917548 NJQ917517:NJQ917548 NTM917517:NTM917548 ODI917517:ODI917548 ONE917517:ONE917548 OXA917517:OXA917548 PGW917517:PGW917548 PQS917517:PQS917548 QAO917517:QAO917548 QKK917517:QKK917548 QUG917517:QUG917548 REC917517:REC917548 RNY917517:RNY917548 RXU917517:RXU917548 SHQ917517:SHQ917548 SRM917517:SRM917548 TBI917517:TBI917548 TLE917517:TLE917548 TVA917517:TVA917548 UEW917517:UEW917548 UOS917517:UOS917548 UYO917517:UYO917548 VIK917517:VIK917548 VSG917517:VSG917548 WCC917517:WCC917548 WLY917517:WLY917548 WVU917517:WVU917548 M983053:M983084 JI983053:JI983084 TE983053:TE983084 ADA983053:ADA983084 AMW983053:AMW983084 AWS983053:AWS983084 BGO983053:BGO983084 BQK983053:BQK983084 CAG983053:CAG983084 CKC983053:CKC983084 CTY983053:CTY983084 DDU983053:DDU983084 DNQ983053:DNQ983084 DXM983053:DXM983084 EHI983053:EHI983084 ERE983053:ERE983084 FBA983053:FBA983084 FKW983053:FKW983084 FUS983053:FUS983084 GEO983053:GEO983084 GOK983053:GOK983084 GYG983053:GYG983084 HIC983053:HIC983084 HRY983053:HRY983084 IBU983053:IBU983084 ILQ983053:ILQ983084 IVM983053:IVM983084 JFI983053:JFI983084 JPE983053:JPE983084 JZA983053:JZA983084 KIW983053:KIW983084 KSS983053:KSS983084 LCO983053:LCO983084 LMK983053:LMK983084 LWG983053:LWG983084 MGC983053:MGC983084 MPY983053:MPY983084 MZU983053:MZU983084 NJQ983053:NJQ983084 NTM983053:NTM983084 ODI983053:ODI983084 ONE983053:ONE983084 OXA983053:OXA983084 PGW983053:PGW983084 PQS983053:PQS983084 QAO983053:QAO983084 QKK983053:QKK983084 QUG983053:QUG983084 REC983053:REC983084 RNY983053:RNY983084 RXU983053:RXU983084 SHQ983053:SHQ983084 SRM983053:SRM983084 TBI983053:TBI983084 TLE983053:TLE983084 TVA983053:TVA983084 UEW983053:UEW983084 UOS983053:UOS983084 UYO983053:UYO983084 VIK983053:VIK983084 VSG983053:VSG983084 WCC983053:WCC983084 WLY983053:WLY983084 WVU983053:WVU983084 K13:K44 JG13:JG44 TC13:TC44 ACY13:ACY44 AMU13:AMU44 AWQ13:AWQ44 BGM13:BGM44 BQI13:BQI44 CAE13:CAE44 CKA13:CKA44 CTW13:CTW44 DDS13:DDS44 DNO13:DNO44 DXK13:DXK44 EHG13:EHG44 ERC13:ERC44 FAY13:FAY44 FKU13:FKU44 FUQ13:FUQ44 GEM13:GEM44 GOI13:GOI44 GYE13:GYE44 HIA13:HIA44 HRW13:HRW44 IBS13:IBS44 ILO13:ILO44 IVK13:IVK44 JFG13:JFG44 JPC13:JPC44 JYY13:JYY44 KIU13:KIU44 KSQ13:KSQ44 LCM13:LCM44 LMI13:LMI44 LWE13:LWE44 MGA13:MGA44 MPW13:MPW44 MZS13:MZS44 NJO13:NJO44 NTK13:NTK44 ODG13:ODG44 ONC13:ONC44 OWY13:OWY44 PGU13:PGU44 PQQ13:PQQ44 QAM13:QAM44 QKI13:QKI44 QUE13:QUE44 REA13:REA44 RNW13:RNW44 RXS13:RXS44 SHO13:SHO44 SRK13:SRK44 TBG13:TBG44 TLC13:TLC44 TUY13:TUY44 UEU13:UEU44 UOQ13:UOQ44 UYM13:UYM44 VII13:VII44 VSE13:VSE44 WCA13:WCA44 WLW13:WLW44 WVS13:WVS44 K65549:K65580 JG65549:JG65580 TC65549:TC65580 ACY65549:ACY65580 AMU65549:AMU65580 AWQ65549:AWQ65580 BGM65549:BGM65580 BQI65549:BQI65580 CAE65549:CAE65580 CKA65549:CKA65580 CTW65549:CTW65580 DDS65549:DDS65580 DNO65549:DNO65580 DXK65549:DXK65580 EHG65549:EHG65580 ERC65549:ERC65580 FAY65549:FAY65580 FKU65549:FKU65580 FUQ65549:FUQ65580 GEM65549:GEM65580 GOI65549:GOI65580 GYE65549:GYE65580 HIA65549:HIA65580 HRW65549:HRW65580 IBS65549:IBS65580 ILO65549:ILO65580 IVK65549:IVK65580 JFG65549:JFG65580 JPC65549:JPC65580 JYY65549:JYY65580 KIU65549:KIU65580 KSQ65549:KSQ65580 LCM65549:LCM65580 LMI65549:LMI65580 LWE65549:LWE65580 MGA65549:MGA65580 MPW65549:MPW65580 MZS65549:MZS65580 NJO65549:NJO65580 NTK65549:NTK65580 ODG65549:ODG65580 ONC65549:ONC65580 OWY65549:OWY65580 PGU65549:PGU65580 PQQ65549:PQQ65580 QAM65549:QAM65580 QKI65549:QKI65580 QUE65549:QUE65580 REA65549:REA65580 RNW65549:RNW65580 RXS65549:RXS65580 SHO65549:SHO65580 SRK65549:SRK65580 TBG65549:TBG65580 TLC65549:TLC65580 TUY65549:TUY65580 UEU65549:UEU65580 UOQ65549:UOQ65580 UYM65549:UYM65580 VII65549:VII65580 VSE65549:VSE65580 WCA65549:WCA65580 WLW65549:WLW65580 WVS65549:WVS65580 K131085:K131116 JG131085:JG131116 TC131085:TC131116 ACY131085:ACY131116 AMU131085:AMU131116 AWQ131085:AWQ131116 BGM131085:BGM131116 BQI131085:BQI131116 CAE131085:CAE131116 CKA131085:CKA131116 CTW131085:CTW131116 DDS131085:DDS131116 DNO131085:DNO131116 DXK131085:DXK131116 EHG131085:EHG131116 ERC131085:ERC131116 FAY131085:FAY131116 FKU131085:FKU131116 FUQ131085:FUQ131116 GEM131085:GEM131116 GOI131085:GOI131116 GYE131085:GYE131116 HIA131085:HIA131116 HRW131085:HRW131116 IBS131085:IBS131116 ILO131085:ILO131116 IVK131085:IVK131116 JFG131085:JFG131116 JPC131085:JPC131116 JYY131085:JYY131116 KIU131085:KIU131116 KSQ131085:KSQ131116 LCM131085:LCM131116 LMI131085:LMI131116 LWE131085:LWE131116 MGA131085:MGA131116 MPW131085:MPW131116 MZS131085:MZS131116 NJO131085:NJO131116 NTK131085:NTK131116 ODG131085:ODG131116 ONC131085:ONC131116 OWY131085:OWY131116 PGU131085:PGU131116 PQQ131085:PQQ131116 QAM131085:QAM131116 QKI131085:QKI131116 QUE131085:QUE131116 REA131085:REA131116 RNW131085:RNW131116 RXS131085:RXS131116 SHO131085:SHO131116 SRK131085:SRK131116 TBG131085:TBG131116 TLC131085:TLC131116 TUY131085:TUY131116 UEU131085:UEU131116 UOQ131085:UOQ131116 UYM131085:UYM131116 VII131085:VII131116 VSE131085:VSE131116 WCA131085:WCA131116 WLW131085:WLW131116 WVS131085:WVS131116 K196621:K196652 JG196621:JG196652 TC196621:TC196652 ACY196621:ACY196652 AMU196621:AMU196652 AWQ196621:AWQ196652 BGM196621:BGM196652 BQI196621:BQI196652 CAE196621:CAE196652 CKA196621:CKA196652 CTW196621:CTW196652 DDS196621:DDS196652 DNO196621:DNO196652 DXK196621:DXK196652 EHG196621:EHG196652 ERC196621:ERC196652 FAY196621:FAY196652 FKU196621:FKU196652 FUQ196621:FUQ196652 GEM196621:GEM196652 GOI196621:GOI196652 GYE196621:GYE196652 HIA196621:HIA196652 HRW196621:HRW196652 IBS196621:IBS196652 ILO196621:ILO196652 IVK196621:IVK196652 JFG196621:JFG196652 JPC196621:JPC196652 JYY196621:JYY196652 KIU196621:KIU196652 KSQ196621:KSQ196652 LCM196621:LCM196652 LMI196621:LMI196652 LWE196621:LWE196652 MGA196621:MGA196652 MPW196621:MPW196652 MZS196621:MZS196652 NJO196621:NJO196652 NTK196621:NTK196652 ODG196621:ODG196652 ONC196621:ONC196652 OWY196621:OWY196652 PGU196621:PGU196652 PQQ196621:PQQ196652 QAM196621:QAM196652 QKI196621:QKI196652 QUE196621:QUE196652 REA196621:REA196652 RNW196621:RNW196652 RXS196621:RXS196652 SHO196621:SHO196652 SRK196621:SRK196652 TBG196621:TBG196652 TLC196621:TLC196652 TUY196621:TUY196652 UEU196621:UEU196652 UOQ196621:UOQ196652 UYM196621:UYM196652 VII196621:VII196652 VSE196621:VSE196652 WCA196621:WCA196652 WLW196621:WLW196652 WVS196621:WVS196652 K262157:K262188 JG262157:JG262188 TC262157:TC262188 ACY262157:ACY262188 AMU262157:AMU262188 AWQ262157:AWQ262188 BGM262157:BGM262188 BQI262157:BQI262188 CAE262157:CAE262188 CKA262157:CKA262188 CTW262157:CTW262188 DDS262157:DDS262188 DNO262157:DNO262188 DXK262157:DXK262188 EHG262157:EHG262188 ERC262157:ERC262188 FAY262157:FAY262188 FKU262157:FKU262188 FUQ262157:FUQ262188 GEM262157:GEM262188 GOI262157:GOI262188 GYE262157:GYE262188 HIA262157:HIA262188 HRW262157:HRW262188 IBS262157:IBS262188 ILO262157:ILO262188 IVK262157:IVK262188 JFG262157:JFG262188 JPC262157:JPC262188 JYY262157:JYY262188 KIU262157:KIU262188 KSQ262157:KSQ262188 LCM262157:LCM262188 LMI262157:LMI262188 LWE262157:LWE262188 MGA262157:MGA262188 MPW262157:MPW262188 MZS262157:MZS262188 NJO262157:NJO262188 NTK262157:NTK262188 ODG262157:ODG262188 ONC262157:ONC262188 OWY262157:OWY262188 PGU262157:PGU262188 PQQ262157:PQQ262188 QAM262157:QAM262188 QKI262157:QKI262188 QUE262157:QUE262188 REA262157:REA262188 RNW262157:RNW262188 RXS262157:RXS262188 SHO262157:SHO262188 SRK262157:SRK262188 TBG262157:TBG262188 TLC262157:TLC262188 TUY262157:TUY262188 UEU262157:UEU262188 UOQ262157:UOQ262188 UYM262157:UYM262188 VII262157:VII262188 VSE262157:VSE262188 WCA262157:WCA262188 WLW262157:WLW262188 WVS262157:WVS262188 K327693:K327724 JG327693:JG327724 TC327693:TC327724 ACY327693:ACY327724 AMU327693:AMU327724 AWQ327693:AWQ327724 BGM327693:BGM327724 BQI327693:BQI327724 CAE327693:CAE327724 CKA327693:CKA327724 CTW327693:CTW327724 DDS327693:DDS327724 DNO327693:DNO327724 DXK327693:DXK327724 EHG327693:EHG327724 ERC327693:ERC327724 FAY327693:FAY327724 FKU327693:FKU327724 FUQ327693:FUQ327724 GEM327693:GEM327724 GOI327693:GOI327724 GYE327693:GYE327724 HIA327693:HIA327724 HRW327693:HRW327724 IBS327693:IBS327724 ILO327693:ILO327724 IVK327693:IVK327724 JFG327693:JFG327724 JPC327693:JPC327724 JYY327693:JYY327724 KIU327693:KIU327724 KSQ327693:KSQ327724 LCM327693:LCM327724 LMI327693:LMI327724 LWE327693:LWE327724 MGA327693:MGA327724 MPW327693:MPW327724 MZS327693:MZS327724 NJO327693:NJO327724 NTK327693:NTK327724 ODG327693:ODG327724 ONC327693:ONC327724 OWY327693:OWY327724 PGU327693:PGU327724 PQQ327693:PQQ327724 QAM327693:QAM327724 QKI327693:QKI327724 QUE327693:QUE327724 REA327693:REA327724 RNW327693:RNW327724 RXS327693:RXS327724 SHO327693:SHO327724 SRK327693:SRK327724 TBG327693:TBG327724 TLC327693:TLC327724 TUY327693:TUY327724 UEU327693:UEU327724 UOQ327693:UOQ327724 UYM327693:UYM327724 VII327693:VII327724 VSE327693:VSE327724 WCA327693:WCA327724 WLW327693:WLW327724 WVS327693:WVS327724 K393229:K393260 JG393229:JG393260 TC393229:TC393260 ACY393229:ACY393260 AMU393229:AMU393260 AWQ393229:AWQ393260 BGM393229:BGM393260 BQI393229:BQI393260 CAE393229:CAE393260 CKA393229:CKA393260 CTW393229:CTW393260 DDS393229:DDS393260 DNO393229:DNO393260 DXK393229:DXK393260 EHG393229:EHG393260 ERC393229:ERC393260 FAY393229:FAY393260 FKU393229:FKU393260 FUQ393229:FUQ393260 GEM393229:GEM393260 GOI393229:GOI393260 GYE393229:GYE393260 HIA393229:HIA393260 HRW393229:HRW393260 IBS393229:IBS393260 ILO393229:ILO393260 IVK393229:IVK393260 JFG393229:JFG393260 JPC393229:JPC393260 JYY393229:JYY393260 KIU393229:KIU393260 KSQ393229:KSQ393260 LCM393229:LCM393260 LMI393229:LMI393260 LWE393229:LWE393260 MGA393229:MGA393260 MPW393229:MPW393260 MZS393229:MZS393260 NJO393229:NJO393260 NTK393229:NTK393260 ODG393229:ODG393260 ONC393229:ONC393260 OWY393229:OWY393260 PGU393229:PGU393260 PQQ393229:PQQ393260 QAM393229:QAM393260 QKI393229:QKI393260 QUE393229:QUE393260 REA393229:REA393260 RNW393229:RNW393260 RXS393229:RXS393260 SHO393229:SHO393260 SRK393229:SRK393260 TBG393229:TBG393260 TLC393229:TLC393260 TUY393229:TUY393260 UEU393229:UEU393260 UOQ393229:UOQ393260 UYM393229:UYM393260 VII393229:VII393260 VSE393229:VSE393260 WCA393229:WCA393260 WLW393229:WLW393260 WVS393229:WVS393260 K458765:K458796 JG458765:JG458796 TC458765:TC458796 ACY458765:ACY458796 AMU458765:AMU458796 AWQ458765:AWQ458796 BGM458765:BGM458796 BQI458765:BQI458796 CAE458765:CAE458796 CKA458765:CKA458796 CTW458765:CTW458796 DDS458765:DDS458796 DNO458765:DNO458796 DXK458765:DXK458796 EHG458765:EHG458796 ERC458765:ERC458796 FAY458765:FAY458796 FKU458765:FKU458796 FUQ458765:FUQ458796 GEM458765:GEM458796 GOI458765:GOI458796 GYE458765:GYE458796 HIA458765:HIA458796 HRW458765:HRW458796 IBS458765:IBS458796 ILO458765:ILO458796 IVK458765:IVK458796 JFG458765:JFG458796 JPC458765:JPC458796 JYY458765:JYY458796 KIU458765:KIU458796 KSQ458765:KSQ458796 LCM458765:LCM458796 LMI458765:LMI458796 LWE458765:LWE458796 MGA458765:MGA458796 MPW458765:MPW458796 MZS458765:MZS458796 NJO458765:NJO458796 NTK458765:NTK458796 ODG458765:ODG458796 ONC458765:ONC458796 OWY458765:OWY458796 PGU458765:PGU458796 PQQ458765:PQQ458796 QAM458765:QAM458796 QKI458765:QKI458796 QUE458765:QUE458796 REA458765:REA458796 RNW458765:RNW458796 RXS458765:RXS458796 SHO458765:SHO458796 SRK458765:SRK458796 TBG458765:TBG458796 TLC458765:TLC458796 TUY458765:TUY458796 UEU458765:UEU458796 UOQ458765:UOQ458796 UYM458765:UYM458796 VII458765:VII458796 VSE458765:VSE458796 WCA458765:WCA458796 WLW458765:WLW458796 WVS458765:WVS458796 K524301:K524332 JG524301:JG524332 TC524301:TC524332 ACY524301:ACY524332 AMU524301:AMU524332 AWQ524301:AWQ524332 BGM524301:BGM524332 BQI524301:BQI524332 CAE524301:CAE524332 CKA524301:CKA524332 CTW524301:CTW524332 DDS524301:DDS524332 DNO524301:DNO524332 DXK524301:DXK524332 EHG524301:EHG524332 ERC524301:ERC524332 FAY524301:FAY524332 FKU524301:FKU524332 FUQ524301:FUQ524332 GEM524301:GEM524332 GOI524301:GOI524332 GYE524301:GYE524332 HIA524301:HIA524332 HRW524301:HRW524332 IBS524301:IBS524332 ILO524301:ILO524332 IVK524301:IVK524332 JFG524301:JFG524332 JPC524301:JPC524332 JYY524301:JYY524332 KIU524301:KIU524332 KSQ524301:KSQ524332 LCM524301:LCM524332 LMI524301:LMI524332 LWE524301:LWE524332 MGA524301:MGA524332 MPW524301:MPW524332 MZS524301:MZS524332 NJO524301:NJO524332 NTK524301:NTK524332 ODG524301:ODG524332 ONC524301:ONC524332 OWY524301:OWY524332 PGU524301:PGU524332 PQQ524301:PQQ524332 QAM524301:QAM524332 QKI524301:QKI524332 QUE524301:QUE524332 REA524301:REA524332 RNW524301:RNW524332 RXS524301:RXS524332 SHO524301:SHO524332 SRK524301:SRK524332 TBG524301:TBG524332 TLC524301:TLC524332 TUY524301:TUY524332 UEU524301:UEU524332 UOQ524301:UOQ524332 UYM524301:UYM524332 VII524301:VII524332 VSE524301:VSE524332 WCA524301:WCA524332 WLW524301:WLW524332 WVS524301:WVS524332 K589837:K589868 JG589837:JG589868 TC589837:TC589868 ACY589837:ACY589868 AMU589837:AMU589868 AWQ589837:AWQ589868 BGM589837:BGM589868 BQI589837:BQI589868 CAE589837:CAE589868 CKA589837:CKA589868 CTW589837:CTW589868 DDS589837:DDS589868 DNO589837:DNO589868 DXK589837:DXK589868 EHG589837:EHG589868 ERC589837:ERC589868 FAY589837:FAY589868 FKU589837:FKU589868 FUQ589837:FUQ589868 GEM589837:GEM589868 GOI589837:GOI589868 GYE589837:GYE589868 HIA589837:HIA589868 HRW589837:HRW589868 IBS589837:IBS589868 ILO589837:ILO589868 IVK589837:IVK589868 JFG589837:JFG589868 JPC589837:JPC589868 JYY589837:JYY589868 KIU589837:KIU589868 KSQ589837:KSQ589868 LCM589837:LCM589868 LMI589837:LMI589868 LWE589837:LWE589868 MGA589837:MGA589868 MPW589837:MPW589868 MZS589837:MZS589868 NJO589837:NJO589868 NTK589837:NTK589868 ODG589837:ODG589868 ONC589837:ONC589868 OWY589837:OWY589868 PGU589837:PGU589868 PQQ589837:PQQ589868 QAM589837:QAM589868 QKI589837:QKI589868 QUE589837:QUE589868 REA589837:REA589868 RNW589837:RNW589868 RXS589837:RXS589868 SHO589837:SHO589868 SRK589837:SRK589868 TBG589837:TBG589868 TLC589837:TLC589868 TUY589837:TUY589868 UEU589837:UEU589868 UOQ589837:UOQ589868 UYM589837:UYM589868 VII589837:VII589868 VSE589837:VSE589868 WCA589837:WCA589868 WLW589837:WLW589868 WVS589837:WVS589868 K655373:K655404 JG655373:JG655404 TC655373:TC655404 ACY655373:ACY655404 AMU655373:AMU655404 AWQ655373:AWQ655404 BGM655373:BGM655404 BQI655373:BQI655404 CAE655373:CAE655404 CKA655373:CKA655404 CTW655373:CTW655404 DDS655373:DDS655404 DNO655373:DNO655404 DXK655373:DXK655404 EHG655373:EHG655404 ERC655373:ERC655404 FAY655373:FAY655404 FKU655373:FKU655404 FUQ655373:FUQ655404 GEM655373:GEM655404 GOI655373:GOI655404 GYE655373:GYE655404 HIA655373:HIA655404 HRW655373:HRW655404 IBS655373:IBS655404 ILO655373:ILO655404 IVK655373:IVK655404 JFG655373:JFG655404 JPC655373:JPC655404 JYY655373:JYY655404 KIU655373:KIU655404 KSQ655373:KSQ655404 LCM655373:LCM655404 LMI655373:LMI655404 LWE655373:LWE655404 MGA655373:MGA655404 MPW655373:MPW655404 MZS655373:MZS655404 NJO655373:NJO655404 NTK655373:NTK655404 ODG655373:ODG655404 ONC655373:ONC655404 OWY655373:OWY655404 PGU655373:PGU655404 PQQ655373:PQQ655404 QAM655373:QAM655404 QKI655373:QKI655404 QUE655373:QUE655404 REA655373:REA655404 RNW655373:RNW655404 RXS655373:RXS655404 SHO655373:SHO655404 SRK655373:SRK655404 TBG655373:TBG655404 TLC655373:TLC655404 TUY655373:TUY655404 UEU655373:UEU655404 UOQ655373:UOQ655404 UYM655373:UYM655404 VII655373:VII655404 VSE655373:VSE655404 WCA655373:WCA655404 WLW655373:WLW655404 WVS655373:WVS655404 K720909:K720940 JG720909:JG720940 TC720909:TC720940 ACY720909:ACY720940 AMU720909:AMU720940 AWQ720909:AWQ720940 BGM720909:BGM720940 BQI720909:BQI720940 CAE720909:CAE720940 CKA720909:CKA720940 CTW720909:CTW720940 DDS720909:DDS720940 DNO720909:DNO720940 DXK720909:DXK720940 EHG720909:EHG720940 ERC720909:ERC720940 FAY720909:FAY720940 FKU720909:FKU720940 FUQ720909:FUQ720940 GEM720909:GEM720940 GOI720909:GOI720940 GYE720909:GYE720940 HIA720909:HIA720940 HRW720909:HRW720940 IBS720909:IBS720940 ILO720909:ILO720940 IVK720909:IVK720940 JFG720909:JFG720940 JPC720909:JPC720940 JYY720909:JYY720940 KIU720909:KIU720940 KSQ720909:KSQ720940 LCM720909:LCM720940 LMI720909:LMI720940 LWE720909:LWE720940 MGA720909:MGA720940 MPW720909:MPW720940 MZS720909:MZS720940 NJO720909:NJO720940 NTK720909:NTK720940 ODG720909:ODG720940 ONC720909:ONC720940 OWY720909:OWY720940 PGU720909:PGU720940 PQQ720909:PQQ720940 QAM720909:QAM720940 QKI720909:QKI720940 QUE720909:QUE720940 REA720909:REA720940 RNW720909:RNW720940 RXS720909:RXS720940 SHO720909:SHO720940 SRK720909:SRK720940 TBG720909:TBG720940 TLC720909:TLC720940 TUY720909:TUY720940 UEU720909:UEU720940 UOQ720909:UOQ720940 UYM720909:UYM720940 VII720909:VII720940 VSE720909:VSE720940 WCA720909:WCA720940 WLW720909:WLW720940 WVS720909:WVS720940 K786445:K786476 JG786445:JG786476 TC786445:TC786476 ACY786445:ACY786476 AMU786445:AMU786476 AWQ786445:AWQ786476 BGM786445:BGM786476 BQI786445:BQI786476 CAE786445:CAE786476 CKA786445:CKA786476 CTW786445:CTW786476 DDS786445:DDS786476 DNO786445:DNO786476 DXK786445:DXK786476 EHG786445:EHG786476 ERC786445:ERC786476 FAY786445:FAY786476 FKU786445:FKU786476 FUQ786445:FUQ786476 GEM786445:GEM786476 GOI786445:GOI786476 GYE786445:GYE786476 HIA786445:HIA786476 HRW786445:HRW786476 IBS786445:IBS786476 ILO786445:ILO786476 IVK786445:IVK786476 JFG786445:JFG786476 JPC786445:JPC786476 JYY786445:JYY786476 KIU786445:KIU786476 KSQ786445:KSQ786476 LCM786445:LCM786476 LMI786445:LMI786476 LWE786445:LWE786476 MGA786445:MGA786476 MPW786445:MPW786476 MZS786445:MZS786476 NJO786445:NJO786476 NTK786445:NTK786476 ODG786445:ODG786476 ONC786445:ONC786476 OWY786445:OWY786476 PGU786445:PGU786476 PQQ786445:PQQ786476 QAM786445:QAM786476 QKI786445:QKI786476 QUE786445:QUE786476 REA786445:REA786476 RNW786445:RNW786476 RXS786445:RXS786476 SHO786445:SHO786476 SRK786445:SRK786476 TBG786445:TBG786476 TLC786445:TLC786476 TUY786445:TUY786476 UEU786445:UEU786476 UOQ786445:UOQ786476 UYM786445:UYM786476 VII786445:VII786476 VSE786445:VSE786476 WCA786445:WCA786476 WLW786445:WLW786476 WVS786445:WVS786476 K851981:K852012 JG851981:JG852012 TC851981:TC852012 ACY851981:ACY852012 AMU851981:AMU852012 AWQ851981:AWQ852012 BGM851981:BGM852012 BQI851981:BQI852012 CAE851981:CAE852012 CKA851981:CKA852012 CTW851981:CTW852012 DDS851981:DDS852012 DNO851981:DNO852012 DXK851981:DXK852012 EHG851981:EHG852012 ERC851981:ERC852012 FAY851981:FAY852012 FKU851981:FKU852012 FUQ851981:FUQ852012 GEM851981:GEM852012 GOI851981:GOI852012 GYE851981:GYE852012 HIA851981:HIA852012 HRW851981:HRW852012 IBS851981:IBS852012 ILO851981:ILO852012 IVK851981:IVK852012 JFG851981:JFG852012 JPC851981:JPC852012 JYY851981:JYY852012 KIU851981:KIU852012 KSQ851981:KSQ852012 LCM851981:LCM852012 LMI851981:LMI852012 LWE851981:LWE852012 MGA851981:MGA852012 MPW851981:MPW852012 MZS851981:MZS852012 NJO851981:NJO852012 NTK851981:NTK852012 ODG851981:ODG852012 ONC851981:ONC852012 OWY851981:OWY852012 PGU851981:PGU852012 PQQ851981:PQQ852012 QAM851981:QAM852012 QKI851981:QKI852012 QUE851981:QUE852012 REA851981:REA852012 RNW851981:RNW852012 RXS851981:RXS852012 SHO851981:SHO852012 SRK851981:SRK852012 TBG851981:TBG852012 TLC851981:TLC852012 TUY851981:TUY852012 UEU851981:UEU852012 UOQ851981:UOQ852012 UYM851981:UYM852012 VII851981:VII852012 VSE851981:VSE852012 WCA851981:WCA852012 WLW851981:WLW852012 WVS851981:WVS852012 K917517:K917548 JG917517:JG917548 TC917517:TC917548 ACY917517:ACY917548 AMU917517:AMU917548 AWQ917517:AWQ917548 BGM917517:BGM917548 BQI917517:BQI917548 CAE917517:CAE917548 CKA917517:CKA917548 CTW917517:CTW917548 DDS917517:DDS917548 DNO917517:DNO917548 DXK917517:DXK917548 EHG917517:EHG917548 ERC917517:ERC917548 FAY917517:FAY917548 FKU917517:FKU917548 FUQ917517:FUQ917548 GEM917517:GEM917548 GOI917517:GOI917548 GYE917517:GYE917548 HIA917517:HIA917548 HRW917517:HRW917548 IBS917517:IBS917548 ILO917517:ILO917548 IVK917517:IVK917548 JFG917517:JFG917548 JPC917517:JPC917548 JYY917517:JYY917548 KIU917517:KIU917548 KSQ917517:KSQ917548 LCM917517:LCM917548 LMI917517:LMI917548 LWE917517:LWE917548 MGA917517:MGA917548 MPW917517:MPW917548 MZS917517:MZS917548 NJO917517:NJO917548 NTK917517:NTK917548 ODG917517:ODG917548 ONC917517:ONC917548 OWY917517:OWY917548 PGU917517:PGU917548 PQQ917517:PQQ917548 QAM917517:QAM917548 QKI917517:QKI917548 QUE917517:QUE917548 REA917517:REA917548 RNW917517:RNW917548 RXS917517:RXS917548 SHO917517:SHO917548 SRK917517:SRK917548 TBG917517:TBG917548 TLC917517:TLC917548 TUY917517:TUY917548 UEU917517:UEU917548 UOQ917517:UOQ917548 UYM917517:UYM917548 VII917517:VII917548 VSE917517:VSE917548 WCA917517:WCA917548 WLW917517:WLW917548 WVS917517:WVS917548 K983053:K983084 JG983053:JG983084 TC983053:TC983084 ACY983053:ACY983084 AMU983053:AMU983084 AWQ983053:AWQ983084 BGM983053:BGM983084 BQI983053:BQI983084 CAE983053:CAE983084 CKA983053:CKA983084 CTW983053:CTW983084 DDS983053:DDS983084 DNO983053:DNO983084 DXK983053:DXK983084 EHG983053:EHG983084 ERC983053:ERC983084 FAY983053:FAY983084 FKU983053:FKU983084 FUQ983053:FUQ983084 GEM983053:GEM983084 GOI983053:GOI983084 GYE983053:GYE983084 HIA983053:HIA983084 HRW983053:HRW983084 IBS983053:IBS983084 ILO983053:ILO983084 IVK983053:IVK983084 JFG983053:JFG983084 JPC983053:JPC983084 JYY983053:JYY983084 KIU983053:KIU983084 KSQ983053:KSQ983084 LCM983053:LCM983084 LMI983053:LMI983084 LWE983053:LWE983084 MGA983053:MGA983084 MPW983053:MPW983084 MZS983053:MZS983084 NJO983053:NJO983084 NTK983053:NTK983084 ODG983053:ODG983084 ONC983053:ONC983084 OWY983053:OWY983084 PGU983053:PGU983084 PQQ983053:PQQ983084 QAM983053:QAM983084 QKI983053:QKI983084 QUE983053:QUE983084 REA983053:REA983084 RNW983053:RNW983084 RXS983053:RXS983084 SHO983053:SHO983084 SRK983053:SRK983084 TBG983053:TBG983084 TLC983053:TLC983084 TUY983053:TUY983084 UEU983053:UEU983084 UOQ983053:UOQ983084 UYM983053:UYM983084 VII983053:VII983084 VSE983053:VSE983084 WCA983053:WCA983084 WLW983053:WLW983084 WVS983053:WVS983084 I13:I44 JE13:JE44 TA13:TA44 ACW13:ACW44 AMS13:AMS44 AWO13:AWO44 BGK13:BGK44 BQG13:BQG44 CAC13:CAC44 CJY13:CJY44 CTU13:CTU44 DDQ13:DDQ44 DNM13:DNM44 DXI13:DXI44 EHE13:EHE44 ERA13:ERA44 FAW13:FAW44 FKS13:FKS44 FUO13:FUO44 GEK13:GEK44 GOG13:GOG44 GYC13:GYC44 HHY13:HHY44 HRU13:HRU44 IBQ13:IBQ44 ILM13:ILM44 IVI13:IVI44 JFE13:JFE44 JPA13:JPA44 JYW13:JYW44 KIS13:KIS44 KSO13:KSO44 LCK13:LCK44 LMG13:LMG44 LWC13:LWC44 MFY13:MFY44 MPU13:MPU44 MZQ13:MZQ44 NJM13:NJM44 NTI13:NTI44 ODE13:ODE44 ONA13:ONA44 OWW13:OWW44 PGS13:PGS44 PQO13:PQO44 QAK13:QAK44 QKG13:QKG44 QUC13:QUC44 RDY13:RDY44 RNU13:RNU44 RXQ13:RXQ44 SHM13:SHM44 SRI13:SRI44 TBE13:TBE44 TLA13:TLA44 TUW13:TUW44 UES13:UES44 UOO13:UOO44 UYK13:UYK44 VIG13:VIG44 VSC13:VSC44 WBY13:WBY44 WLU13:WLU44 WVQ13:WVQ44 I65549:I65580 JE65549:JE65580 TA65549:TA65580 ACW65549:ACW65580 AMS65549:AMS65580 AWO65549:AWO65580 BGK65549:BGK65580 BQG65549:BQG65580 CAC65549:CAC65580 CJY65549:CJY65580 CTU65549:CTU65580 DDQ65549:DDQ65580 DNM65549:DNM65580 DXI65549:DXI65580 EHE65549:EHE65580 ERA65549:ERA65580 FAW65549:FAW65580 FKS65549:FKS65580 FUO65549:FUO65580 GEK65549:GEK65580 GOG65549:GOG65580 GYC65549:GYC65580 HHY65549:HHY65580 HRU65549:HRU65580 IBQ65549:IBQ65580 ILM65549:ILM65580 IVI65549:IVI65580 JFE65549:JFE65580 JPA65549:JPA65580 JYW65549:JYW65580 KIS65549:KIS65580 KSO65549:KSO65580 LCK65549:LCK65580 LMG65549:LMG65580 LWC65549:LWC65580 MFY65549:MFY65580 MPU65549:MPU65580 MZQ65549:MZQ65580 NJM65549:NJM65580 NTI65549:NTI65580 ODE65549:ODE65580 ONA65549:ONA65580 OWW65549:OWW65580 PGS65549:PGS65580 PQO65549:PQO65580 QAK65549:QAK65580 QKG65549:QKG65580 QUC65549:QUC65580 RDY65549:RDY65580 RNU65549:RNU65580 RXQ65549:RXQ65580 SHM65549:SHM65580 SRI65549:SRI65580 TBE65549:TBE65580 TLA65549:TLA65580 TUW65549:TUW65580 UES65549:UES65580 UOO65549:UOO65580 UYK65549:UYK65580 VIG65549:VIG65580 VSC65549:VSC65580 WBY65549:WBY65580 WLU65549:WLU65580 WVQ65549:WVQ65580 I131085:I131116 JE131085:JE131116 TA131085:TA131116 ACW131085:ACW131116 AMS131085:AMS131116 AWO131085:AWO131116 BGK131085:BGK131116 BQG131085:BQG131116 CAC131085:CAC131116 CJY131085:CJY131116 CTU131085:CTU131116 DDQ131085:DDQ131116 DNM131085:DNM131116 DXI131085:DXI131116 EHE131085:EHE131116 ERA131085:ERA131116 FAW131085:FAW131116 FKS131085:FKS131116 FUO131085:FUO131116 GEK131085:GEK131116 GOG131085:GOG131116 GYC131085:GYC131116 HHY131085:HHY131116 HRU131085:HRU131116 IBQ131085:IBQ131116 ILM131085:ILM131116 IVI131085:IVI131116 JFE131085:JFE131116 JPA131085:JPA131116 JYW131085:JYW131116 KIS131085:KIS131116 KSO131085:KSO131116 LCK131085:LCK131116 LMG131085:LMG131116 LWC131085:LWC131116 MFY131085:MFY131116 MPU131085:MPU131116 MZQ131085:MZQ131116 NJM131085:NJM131116 NTI131085:NTI131116 ODE131085:ODE131116 ONA131085:ONA131116 OWW131085:OWW131116 PGS131085:PGS131116 PQO131085:PQO131116 QAK131085:QAK131116 QKG131085:QKG131116 QUC131085:QUC131116 RDY131085:RDY131116 RNU131085:RNU131116 RXQ131085:RXQ131116 SHM131085:SHM131116 SRI131085:SRI131116 TBE131085:TBE131116 TLA131085:TLA131116 TUW131085:TUW131116 UES131085:UES131116 UOO131085:UOO131116 UYK131085:UYK131116 VIG131085:VIG131116 VSC131085:VSC131116 WBY131085:WBY131116 WLU131085:WLU131116 WVQ131085:WVQ131116 I196621:I196652 JE196621:JE196652 TA196621:TA196652 ACW196621:ACW196652 AMS196621:AMS196652 AWO196621:AWO196652 BGK196621:BGK196652 BQG196621:BQG196652 CAC196621:CAC196652 CJY196621:CJY196652 CTU196621:CTU196652 DDQ196621:DDQ196652 DNM196621:DNM196652 DXI196621:DXI196652 EHE196621:EHE196652 ERA196621:ERA196652 FAW196621:FAW196652 FKS196621:FKS196652 FUO196621:FUO196652 GEK196621:GEK196652 GOG196621:GOG196652 GYC196621:GYC196652 HHY196621:HHY196652 HRU196621:HRU196652 IBQ196621:IBQ196652 ILM196621:ILM196652 IVI196621:IVI196652 JFE196621:JFE196652 JPA196621:JPA196652 JYW196621:JYW196652 KIS196621:KIS196652 KSO196621:KSO196652 LCK196621:LCK196652 LMG196621:LMG196652 LWC196621:LWC196652 MFY196621:MFY196652 MPU196621:MPU196652 MZQ196621:MZQ196652 NJM196621:NJM196652 NTI196621:NTI196652 ODE196621:ODE196652 ONA196621:ONA196652 OWW196621:OWW196652 PGS196621:PGS196652 PQO196621:PQO196652 QAK196621:QAK196652 QKG196621:QKG196652 QUC196621:QUC196652 RDY196621:RDY196652 RNU196621:RNU196652 RXQ196621:RXQ196652 SHM196621:SHM196652 SRI196621:SRI196652 TBE196621:TBE196652 TLA196621:TLA196652 TUW196621:TUW196652 UES196621:UES196652 UOO196621:UOO196652 UYK196621:UYK196652 VIG196621:VIG196652 VSC196621:VSC196652 WBY196621:WBY196652 WLU196621:WLU196652 WVQ196621:WVQ196652 I262157:I262188 JE262157:JE262188 TA262157:TA262188 ACW262157:ACW262188 AMS262157:AMS262188 AWO262157:AWO262188 BGK262157:BGK262188 BQG262157:BQG262188 CAC262157:CAC262188 CJY262157:CJY262188 CTU262157:CTU262188 DDQ262157:DDQ262188 DNM262157:DNM262188 DXI262157:DXI262188 EHE262157:EHE262188 ERA262157:ERA262188 FAW262157:FAW262188 FKS262157:FKS262188 FUO262157:FUO262188 GEK262157:GEK262188 GOG262157:GOG262188 GYC262157:GYC262188 HHY262157:HHY262188 HRU262157:HRU262188 IBQ262157:IBQ262188 ILM262157:ILM262188 IVI262157:IVI262188 JFE262157:JFE262188 JPA262157:JPA262188 JYW262157:JYW262188 KIS262157:KIS262188 KSO262157:KSO262188 LCK262157:LCK262188 LMG262157:LMG262188 LWC262157:LWC262188 MFY262157:MFY262188 MPU262157:MPU262188 MZQ262157:MZQ262188 NJM262157:NJM262188 NTI262157:NTI262188 ODE262157:ODE262188 ONA262157:ONA262188 OWW262157:OWW262188 PGS262157:PGS262188 PQO262157:PQO262188 QAK262157:QAK262188 QKG262157:QKG262188 QUC262157:QUC262188 RDY262157:RDY262188 RNU262157:RNU262188 RXQ262157:RXQ262188 SHM262157:SHM262188 SRI262157:SRI262188 TBE262157:TBE262188 TLA262157:TLA262188 TUW262157:TUW262188 UES262157:UES262188 UOO262157:UOO262188 UYK262157:UYK262188 VIG262157:VIG262188 VSC262157:VSC262188 WBY262157:WBY262188 WLU262157:WLU262188 WVQ262157:WVQ262188 I327693:I327724 JE327693:JE327724 TA327693:TA327724 ACW327693:ACW327724 AMS327693:AMS327724 AWO327693:AWO327724 BGK327693:BGK327724 BQG327693:BQG327724 CAC327693:CAC327724 CJY327693:CJY327724 CTU327693:CTU327724 DDQ327693:DDQ327724 DNM327693:DNM327724 DXI327693:DXI327724 EHE327693:EHE327724 ERA327693:ERA327724 FAW327693:FAW327724 FKS327693:FKS327724 FUO327693:FUO327724 GEK327693:GEK327724 GOG327693:GOG327724 GYC327693:GYC327724 HHY327693:HHY327724 HRU327693:HRU327724 IBQ327693:IBQ327724 ILM327693:ILM327724 IVI327693:IVI327724 JFE327693:JFE327724 JPA327693:JPA327724 JYW327693:JYW327724 KIS327693:KIS327724 KSO327693:KSO327724 LCK327693:LCK327724 LMG327693:LMG327724 LWC327693:LWC327724 MFY327693:MFY327724 MPU327693:MPU327724 MZQ327693:MZQ327724 NJM327693:NJM327724 NTI327693:NTI327724 ODE327693:ODE327724 ONA327693:ONA327724 OWW327693:OWW327724 PGS327693:PGS327724 PQO327693:PQO327724 QAK327693:QAK327724 QKG327693:QKG327724 QUC327693:QUC327724 RDY327693:RDY327724 RNU327693:RNU327724 RXQ327693:RXQ327724 SHM327693:SHM327724 SRI327693:SRI327724 TBE327693:TBE327724 TLA327693:TLA327724 TUW327693:TUW327724 UES327693:UES327724 UOO327693:UOO327724 UYK327693:UYK327724 VIG327693:VIG327724 VSC327693:VSC327724 WBY327693:WBY327724 WLU327693:WLU327724 WVQ327693:WVQ327724 I393229:I393260 JE393229:JE393260 TA393229:TA393260 ACW393229:ACW393260 AMS393229:AMS393260 AWO393229:AWO393260 BGK393229:BGK393260 BQG393229:BQG393260 CAC393229:CAC393260 CJY393229:CJY393260 CTU393229:CTU393260 DDQ393229:DDQ393260 DNM393229:DNM393260 DXI393229:DXI393260 EHE393229:EHE393260 ERA393229:ERA393260 FAW393229:FAW393260 FKS393229:FKS393260 FUO393229:FUO393260 GEK393229:GEK393260 GOG393229:GOG393260 GYC393229:GYC393260 HHY393229:HHY393260 HRU393229:HRU393260 IBQ393229:IBQ393260 ILM393229:ILM393260 IVI393229:IVI393260 JFE393229:JFE393260 JPA393229:JPA393260 JYW393229:JYW393260 KIS393229:KIS393260 KSO393229:KSO393260 LCK393229:LCK393260 LMG393229:LMG393260 LWC393229:LWC393260 MFY393229:MFY393260 MPU393229:MPU393260 MZQ393229:MZQ393260 NJM393229:NJM393260 NTI393229:NTI393260 ODE393229:ODE393260 ONA393229:ONA393260 OWW393229:OWW393260 PGS393229:PGS393260 PQO393229:PQO393260 QAK393229:QAK393260 QKG393229:QKG393260 QUC393229:QUC393260 RDY393229:RDY393260 RNU393229:RNU393260 RXQ393229:RXQ393260 SHM393229:SHM393260 SRI393229:SRI393260 TBE393229:TBE393260 TLA393229:TLA393260 TUW393229:TUW393260 UES393229:UES393260 UOO393229:UOO393260 UYK393229:UYK393260 VIG393229:VIG393260 VSC393229:VSC393260 WBY393229:WBY393260 WLU393229:WLU393260 WVQ393229:WVQ393260 I458765:I458796 JE458765:JE458796 TA458765:TA458796 ACW458765:ACW458796 AMS458765:AMS458796 AWO458765:AWO458796 BGK458765:BGK458796 BQG458765:BQG458796 CAC458765:CAC458796 CJY458765:CJY458796 CTU458765:CTU458796 DDQ458765:DDQ458796 DNM458765:DNM458796 DXI458765:DXI458796 EHE458765:EHE458796 ERA458765:ERA458796 FAW458765:FAW458796 FKS458765:FKS458796 FUO458765:FUO458796 GEK458765:GEK458796 GOG458765:GOG458796 GYC458765:GYC458796 HHY458765:HHY458796 HRU458765:HRU458796 IBQ458765:IBQ458796 ILM458765:ILM458796 IVI458765:IVI458796 JFE458765:JFE458796 JPA458765:JPA458796 JYW458765:JYW458796 KIS458765:KIS458796 KSO458765:KSO458796 LCK458765:LCK458796 LMG458765:LMG458796 LWC458765:LWC458796 MFY458765:MFY458796 MPU458765:MPU458796 MZQ458765:MZQ458796 NJM458765:NJM458796 NTI458765:NTI458796 ODE458765:ODE458796 ONA458765:ONA458796 OWW458765:OWW458796 PGS458765:PGS458796 PQO458765:PQO458796 QAK458765:QAK458796 QKG458765:QKG458796 QUC458765:QUC458796 RDY458765:RDY458796 RNU458765:RNU458796 RXQ458765:RXQ458796 SHM458765:SHM458796 SRI458765:SRI458796 TBE458765:TBE458796 TLA458765:TLA458796 TUW458765:TUW458796 UES458765:UES458796 UOO458765:UOO458796 UYK458765:UYK458796 VIG458765:VIG458796 VSC458765:VSC458796 WBY458765:WBY458796 WLU458765:WLU458796 WVQ458765:WVQ458796 I524301:I524332 JE524301:JE524332 TA524301:TA524332 ACW524301:ACW524332 AMS524301:AMS524332 AWO524301:AWO524332 BGK524301:BGK524332 BQG524301:BQG524332 CAC524301:CAC524332 CJY524301:CJY524332 CTU524301:CTU524332 DDQ524301:DDQ524332 DNM524301:DNM524332 DXI524301:DXI524332 EHE524301:EHE524332 ERA524301:ERA524332 FAW524301:FAW524332 FKS524301:FKS524332 FUO524301:FUO524332 GEK524301:GEK524332 GOG524301:GOG524332 GYC524301:GYC524332 HHY524301:HHY524332 HRU524301:HRU524332 IBQ524301:IBQ524332 ILM524301:ILM524332 IVI524301:IVI524332 JFE524301:JFE524332 JPA524301:JPA524332 JYW524301:JYW524332 KIS524301:KIS524332 KSO524301:KSO524332 LCK524301:LCK524332 LMG524301:LMG524332 LWC524301:LWC524332 MFY524301:MFY524332 MPU524301:MPU524332 MZQ524301:MZQ524332 NJM524301:NJM524332 NTI524301:NTI524332 ODE524301:ODE524332 ONA524301:ONA524332 OWW524301:OWW524332 PGS524301:PGS524332 PQO524301:PQO524332 QAK524301:QAK524332 QKG524301:QKG524332 QUC524301:QUC524332 RDY524301:RDY524332 RNU524301:RNU524332 RXQ524301:RXQ524332 SHM524301:SHM524332 SRI524301:SRI524332 TBE524301:TBE524332 TLA524301:TLA524332 TUW524301:TUW524332 UES524301:UES524332 UOO524301:UOO524332 UYK524301:UYK524332 VIG524301:VIG524332 VSC524301:VSC524332 WBY524301:WBY524332 WLU524301:WLU524332 WVQ524301:WVQ524332 I589837:I589868 JE589837:JE589868 TA589837:TA589868 ACW589837:ACW589868 AMS589837:AMS589868 AWO589837:AWO589868 BGK589837:BGK589868 BQG589837:BQG589868 CAC589837:CAC589868 CJY589837:CJY589868 CTU589837:CTU589868 DDQ589837:DDQ589868 DNM589837:DNM589868 DXI589837:DXI589868 EHE589837:EHE589868 ERA589837:ERA589868 FAW589837:FAW589868 FKS589837:FKS589868 FUO589837:FUO589868 GEK589837:GEK589868 GOG589837:GOG589868 GYC589837:GYC589868 HHY589837:HHY589868 HRU589837:HRU589868 IBQ589837:IBQ589868 ILM589837:ILM589868 IVI589837:IVI589868 JFE589837:JFE589868 JPA589837:JPA589868 JYW589837:JYW589868 KIS589837:KIS589868 KSO589837:KSO589868 LCK589837:LCK589868 LMG589837:LMG589868 LWC589837:LWC589868 MFY589837:MFY589868 MPU589837:MPU589868 MZQ589837:MZQ589868 NJM589837:NJM589868 NTI589837:NTI589868 ODE589837:ODE589868 ONA589837:ONA589868 OWW589837:OWW589868 PGS589837:PGS589868 PQO589837:PQO589868 QAK589837:QAK589868 QKG589837:QKG589868 QUC589837:QUC589868 RDY589837:RDY589868 RNU589837:RNU589868 RXQ589837:RXQ589868 SHM589837:SHM589868 SRI589837:SRI589868 TBE589837:TBE589868 TLA589837:TLA589868 TUW589837:TUW589868 UES589837:UES589868 UOO589837:UOO589868 UYK589837:UYK589868 VIG589837:VIG589868 VSC589837:VSC589868 WBY589837:WBY589868 WLU589837:WLU589868 WVQ589837:WVQ589868 I655373:I655404 JE655373:JE655404 TA655373:TA655404 ACW655373:ACW655404 AMS655373:AMS655404 AWO655373:AWO655404 BGK655373:BGK655404 BQG655373:BQG655404 CAC655373:CAC655404 CJY655373:CJY655404 CTU655373:CTU655404 DDQ655373:DDQ655404 DNM655373:DNM655404 DXI655373:DXI655404 EHE655373:EHE655404 ERA655373:ERA655404 FAW655373:FAW655404 FKS655373:FKS655404 FUO655373:FUO655404 GEK655373:GEK655404 GOG655373:GOG655404 GYC655373:GYC655404 HHY655373:HHY655404 HRU655373:HRU655404 IBQ655373:IBQ655404 ILM655373:ILM655404 IVI655373:IVI655404 JFE655373:JFE655404 JPA655373:JPA655404 JYW655373:JYW655404 KIS655373:KIS655404 KSO655373:KSO655404 LCK655373:LCK655404 LMG655373:LMG655404 LWC655373:LWC655404 MFY655373:MFY655404 MPU655373:MPU655404 MZQ655373:MZQ655404 NJM655373:NJM655404 NTI655373:NTI655404 ODE655373:ODE655404 ONA655373:ONA655404 OWW655373:OWW655404 PGS655373:PGS655404 PQO655373:PQO655404 QAK655373:QAK655404 QKG655373:QKG655404 QUC655373:QUC655404 RDY655373:RDY655404 RNU655373:RNU655404 RXQ655373:RXQ655404 SHM655373:SHM655404 SRI655373:SRI655404 TBE655373:TBE655404 TLA655373:TLA655404 TUW655373:TUW655404 UES655373:UES655404 UOO655373:UOO655404 UYK655373:UYK655404 VIG655373:VIG655404 VSC655373:VSC655404 WBY655373:WBY655404 WLU655373:WLU655404 WVQ655373:WVQ655404 I720909:I720940 JE720909:JE720940 TA720909:TA720940 ACW720909:ACW720940 AMS720909:AMS720940 AWO720909:AWO720940 BGK720909:BGK720940 BQG720909:BQG720940 CAC720909:CAC720940 CJY720909:CJY720940 CTU720909:CTU720940 DDQ720909:DDQ720940 DNM720909:DNM720940 DXI720909:DXI720940 EHE720909:EHE720940 ERA720909:ERA720940 FAW720909:FAW720940 FKS720909:FKS720940 FUO720909:FUO720940 GEK720909:GEK720940 GOG720909:GOG720940 GYC720909:GYC720940 HHY720909:HHY720940 HRU720909:HRU720940 IBQ720909:IBQ720940 ILM720909:ILM720940 IVI720909:IVI720940 JFE720909:JFE720940 JPA720909:JPA720940 JYW720909:JYW720940 KIS720909:KIS720940 KSO720909:KSO720940 LCK720909:LCK720940 LMG720909:LMG720940 LWC720909:LWC720940 MFY720909:MFY720940 MPU720909:MPU720940 MZQ720909:MZQ720940 NJM720909:NJM720940 NTI720909:NTI720940 ODE720909:ODE720940 ONA720909:ONA720940 OWW720909:OWW720940 PGS720909:PGS720940 PQO720909:PQO720940 QAK720909:QAK720940 QKG720909:QKG720940 QUC720909:QUC720940 RDY720909:RDY720940 RNU720909:RNU720940 RXQ720909:RXQ720940 SHM720909:SHM720940 SRI720909:SRI720940 TBE720909:TBE720940 TLA720909:TLA720940 TUW720909:TUW720940 UES720909:UES720940 UOO720909:UOO720940 UYK720909:UYK720940 VIG720909:VIG720940 VSC720909:VSC720940 WBY720909:WBY720940 WLU720909:WLU720940 WVQ720909:WVQ720940 I786445:I786476 JE786445:JE786476 TA786445:TA786476 ACW786445:ACW786476 AMS786445:AMS786476 AWO786445:AWO786476 BGK786445:BGK786476 BQG786445:BQG786476 CAC786445:CAC786476 CJY786445:CJY786476 CTU786445:CTU786476 DDQ786445:DDQ786476 DNM786445:DNM786476 DXI786445:DXI786476 EHE786445:EHE786476 ERA786445:ERA786476 FAW786445:FAW786476 FKS786445:FKS786476 FUO786445:FUO786476 GEK786445:GEK786476 GOG786445:GOG786476 GYC786445:GYC786476 HHY786445:HHY786476 HRU786445:HRU786476 IBQ786445:IBQ786476 ILM786445:ILM786476 IVI786445:IVI786476 JFE786445:JFE786476 JPA786445:JPA786476 JYW786445:JYW786476 KIS786445:KIS786476 KSO786445:KSO786476 LCK786445:LCK786476 LMG786445:LMG786476 LWC786445:LWC786476 MFY786445:MFY786476 MPU786445:MPU786476 MZQ786445:MZQ786476 NJM786445:NJM786476 NTI786445:NTI786476 ODE786445:ODE786476 ONA786445:ONA786476 OWW786445:OWW786476 PGS786445:PGS786476 PQO786445:PQO786476 QAK786445:QAK786476 QKG786445:QKG786476 QUC786445:QUC786476 RDY786445:RDY786476 RNU786445:RNU786476 RXQ786445:RXQ786476 SHM786445:SHM786476 SRI786445:SRI786476 TBE786445:TBE786476 TLA786445:TLA786476 TUW786445:TUW786476 UES786445:UES786476 UOO786445:UOO786476 UYK786445:UYK786476 VIG786445:VIG786476 VSC786445:VSC786476 WBY786445:WBY786476 WLU786445:WLU786476 WVQ786445:WVQ786476 I851981:I852012 JE851981:JE852012 TA851981:TA852012 ACW851981:ACW852012 AMS851981:AMS852012 AWO851981:AWO852012 BGK851981:BGK852012 BQG851981:BQG852012 CAC851981:CAC852012 CJY851981:CJY852012 CTU851981:CTU852012 DDQ851981:DDQ852012 DNM851981:DNM852012 DXI851981:DXI852012 EHE851981:EHE852012 ERA851981:ERA852012 FAW851981:FAW852012 FKS851981:FKS852012 FUO851981:FUO852012 GEK851981:GEK852012 GOG851981:GOG852012 GYC851981:GYC852012 HHY851981:HHY852012 HRU851981:HRU852012 IBQ851981:IBQ852012 ILM851981:ILM852012 IVI851981:IVI852012 JFE851981:JFE852012 JPA851981:JPA852012 JYW851981:JYW852012 KIS851981:KIS852012 KSO851981:KSO852012 LCK851981:LCK852012 LMG851981:LMG852012 LWC851981:LWC852012 MFY851981:MFY852012 MPU851981:MPU852012 MZQ851981:MZQ852012 NJM851981:NJM852012 NTI851981:NTI852012 ODE851981:ODE852012 ONA851981:ONA852012 OWW851981:OWW852012 PGS851981:PGS852012 PQO851981:PQO852012 QAK851981:QAK852012 QKG851981:QKG852012 QUC851981:QUC852012 RDY851981:RDY852012 RNU851981:RNU852012 RXQ851981:RXQ852012 SHM851981:SHM852012 SRI851981:SRI852012 TBE851981:TBE852012 TLA851981:TLA852012 TUW851981:TUW852012 UES851981:UES852012 UOO851981:UOO852012 UYK851981:UYK852012 VIG851981:VIG852012 VSC851981:VSC852012 WBY851981:WBY852012 WLU851981:WLU852012 WVQ851981:WVQ852012 I917517:I917548 JE917517:JE917548 TA917517:TA917548 ACW917517:ACW917548 AMS917517:AMS917548 AWO917517:AWO917548 BGK917517:BGK917548 BQG917517:BQG917548 CAC917517:CAC917548 CJY917517:CJY917548 CTU917517:CTU917548 DDQ917517:DDQ917548 DNM917517:DNM917548 DXI917517:DXI917548 EHE917517:EHE917548 ERA917517:ERA917548 FAW917517:FAW917548 FKS917517:FKS917548 FUO917517:FUO917548 GEK917517:GEK917548 GOG917517:GOG917548 GYC917517:GYC917548 HHY917517:HHY917548 HRU917517:HRU917548 IBQ917517:IBQ917548 ILM917517:ILM917548 IVI917517:IVI917548 JFE917517:JFE917548 JPA917517:JPA917548 JYW917517:JYW917548 KIS917517:KIS917548 KSO917517:KSO917548 LCK917517:LCK917548 LMG917517:LMG917548 LWC917517:LWC917548 MFY917517:MFY917548 MPU917517:MPU917548 MZQ917517:MZQ917548 NJM917517:NJM917548 NTI917517:NTI917548 ODE917517:ODE917548 ONA917517:ONA917548 OWW917517:OWW917548 PGS917517:PGS917548 PQO917517:PQO917548 QAK917517:QAK917548 QKG917517:QKG917548 QUC917517:QUC917548 RDY917517:RDY917548 RNU917517:RNU917548 RXQ917517:RXQ917548 SHM917517:SHM917548 SRI917517:SRI917548 TBE917517:TBE917548 TLA917517:TLA917548 TUW917517:TUW917548 UES917517:UES917548 UOO917517:UOO917548 UYK917517:UYK917548 VIG917517:VIG917548 VSC917517:VSC917548 WBY917517:WBY917548 WLU917517:WLU917548 WVQ917517:WVQ917548 I983053:I983084 JE983053:JE983084 TA983053:TA983084 ACW983053:ACW983084 AMS983053:AMS983084 AWO983053:AWO983084 BGK983053:BGK983084 BQG983053:BQG983084 CAC983053:CAC983084 CJY983053:CJY983084 CTU983053:CTU983084 DDQ983053:DDQ983084 DNM983053:DNM983084 DXI983053:DXI983084 EHE983053:EHE983084 ERA983053:ERA983084 FAW983053:FAW983084 FKS983053:FKS983084 FUO983053:FUO983084 GEK983053:GEK983084 GOG983053:GOG983084 GYC983053:GYC983084 HHY983053:HHY983084 HRU983053:HRU983084 IBQ983053:IBQ983084 ILM983053:ILM983084 IVI983053:IVI983084 JFE983053:JFE983084 JPA983053:JPA983084 JYW983053:JYW983084 KIS983053:KIS983084 KSO983053:KSO983084 LCK983053:LCK983084 LMG983053:LMG983084 LWC983053:LWC983084 MFY983053:MFY983084 MPU983053:MPU983084 MZQ983053:MZQ983084 NJM983053:NJM983084 NTI983053:NTI983084 ODE983053:ODE983084 ONA983053:ONA983084 OWW983053:OWW983084 PGS983053:PGS983084 PQO983053:PQO983084 QAK983053:QAK983084 QKG983053:QKG983084 QUC983053:QUC983084 RDY983053:RDY983084 RNU983053:RNU983084 RXQ983053:RXQ983084 SHM983053:SHM983084 SRI983053:SRI983084 TBE983053:TBE983084 TLA983053:TLA983084 TUW983053:TUW983084 UES983053:UES983084 UOO983053:UOO983084 UYK983053:UYK983084 VIG983053:VIG983084 VSC983053:VSC983084 WBY983053:WBY983084 WLU983053:WLU983084 WVQ983053:WVQ983084" xr:uid="{163E4C1B-0A6E-42CD-888D-9D810A0E7440}"/>
    <dataValidation type="list" allowBlank="1" showInputMessage="1" showErrorMessage="1" sqref="E13:E44 JA13:JA44 SW13:SW44 ACS13:ACS44 AMO13:AMO44 AWK13:AWK44 BGG13:BGG44 BQC13:BQC44 BZY13:BZY44 CJU13:CJU44 CTQ13:CTQ44 DDM13:DDM44 DNI13:DNI44 DXE13:DXE44 EHA13:EHA44 EQW13:EQW44 FAS13:FAS44 FKO13:FKO44 FUK13:FUK44 GEG13:GEG44 GOC13:GOC44 GXY13:GXY44 HHU13:HHU44 HRQ13:HRQ44 IBM13:IBM44 ILI13:ILI44 IVE13:IVE44 JFA13:JFA44 JOW13:JOW44 JYS13:JYS44 KIO13:KIO44 KSK13:KSK44 LCG13:LCG44 LMC13:LMC44 LVY13:LVY44 MFU13:MFU44 MPQ13:MPQ44 MZM13:MZM44 NJI13:NJI44 NTE13:NTE44 ODA13:ODA44 OMW13:OMW44 OWS13:OWS44 PGO13:PGO44 PQK13:PQK44 QAG13:QAG44 QKC13:QKC44 QTY13:QTY44 RDU13:RDU44 RNQ13:RNQ44 RXM13:RXM44 SHI13:SHI44 SRE13:SRE44 TBA13:TBA44 TKW13:TKW44 TUS13:TUS44 UEO13:UEO44 UOK13:UOK44 UYG13:UYG44 VIC13:VIC44 VRY13:VRY44 WBU13:WBU44 WLQ13:WLQ44 WVM13:WVM44 E65549:E65580 JA65549:JA65580 SW65549:SW65580 ACS65549:ACS65580 AMO65549:AMO65580 AWK65549:AWK65580 BGG65549:BGG65580 BQC65549:BQC65580 BZY65549:BZY65580 CJU65549:CJU65580 CTQ65549:CTQ65580 DDM65549:DDM65580 DNI65549:DNI65580 DXE65549:DXE65580 EHA65549:EHA65580 EQW65549:EQW65580 FAS65549:FAS65580 FKO65549:FKO65580 FUK65549:FUK65580 GEG65549:GEG65580 GOC65549:GOC65580 GXY65549:GXY65580 HHU65549:HHU65580 HRQ65549:HRQ65580 IBM65549:IBM65580 ILI65549:ILI65580 IVE65549:IVE65580 JFA65549:JFA65580 JOW65549:JOW65580 JYS65549:JYS65580 KIO65549:KIO65580 KSK65549:KSK65580 LCG65549:LCG65580 LMC65549:LMC65580 LVY65549:LVY65580 MFU65549:MFU65580 MPQ65549:MPQ65580 MZM65549:MZM65580 NJI65549:NJI65580 NTE65549:NTE65580 ODA65549:ODA65580 OMW65549:OMW65580 OWS65549:OWS65580 PGO65549:PGO65580 PQK65549:PQK65580 QAG65549:QAG65580 QKC65549:QKC65580 QTY65549:QTY65580 RDU65549:RDU65580 RNQ65549:RNQ65580 RXM65549:RXM65580 SHI65549:SHI65580 SRE65549:SRE65580 TBA65549:TBA65580 TKW65549:TKW65580 TUS65549:TUS65580 UEO65549:UEO65580 UOK65549:UOK65580 UYG65549:UYG65580 VIC65549:VIC65580 VRY65549:VRY65580 WBU65549:WBU65580 WLQ65549:WLQ65580 WVM65549:WVM65580 E131085:E131116 JA131085:JA131116 SW131085:SW131116 ACS131085:ACS131116 AMO131085:AMO131116 AWK131085:AWK131116 BGG131085:BGG131116 BQC131085:BQC131116 BZY131085:BZY131116 CJU131085:CJU131116 CTQ131085:CTQ131116 DDM131085:DDM131116 DNI131085:DNI131116 DXE131085:DXE131116 EHA131085:EHA131116 EQW131085:EQW131116 FAS131085:FAS131116 FKO131085:FKO131116 FUK131085:FUK131116 GEG131085:GEG131116 GOC131085:GOC131116 GXY131085:GXY131116 HHU131085:HHU131116 HRQ131085:HRQ131116 IBM131085:IBM131116 ILI131085:ILI131116 IVE131085:IVE131116 JFA131085:JFA131116 JOW131085:JOW131116 JYS131085:JYS131116 KIO131085:KIO131116 KSK131085:KSK131116 LCG131085:LCG131116 LMC131085:LMC131116 LVY131085:LVY131116 MFU131085:MFU131116 MPQ131085:MPQ131116 MZM131085:MZM131116 NJI131085:NJI131116 NTE131085:NTE131116 ODA131085:ODA131116 OMW131085:OMW131116 OWS131085:OWS131116 PGO131085:PGO131116 PQK131085:PQK131116 QAG131085:QAG131116 QKC131085:QKC131116 QTY131085:QTY131116 RDU131085:RDU131116 RNQ131085:RNQ131116 RXM131085:RXM131116 SHI131085:SHI131116 SRE131085:SRE131116 TBA131085:TBA131116 TKW131085:TKW131116 TUS131085:TUS131116 UEO131085:UEO131116 UOK131085:UOK131116 UYG131085:UYG131116 VIC131085:VIC131116 VRY131085:VRY131116 WBU131085:WBU131116 WLQ131085:WLQ131116 WVM131085:WVM131116 E196621:E196652 JA196621:JA196652 SW196621:SW196652 ACS196621:ACS196652 AMO196621:AMO196652 AWK196621:AWK196652 BGG196621:BGG196652 BQC196621:BQC196652 BZY196621:BZY196652 CJU196621:CJU196652 CTQ196621:CTQ196652 DDM196621:DDM196652 DNI196621:DNI196652 DXE196621:DXE196652 EHA196621:EHA196652 EQW196621:EQW196652 FAS196621:FAS196652 FKO196621:FKO196652 FUK196621:FUK196652 GEG196621:GEG196652 GOC196621:GOC196652 GXY196621:GXY196652 HHU196621:HHU196652 HRQ196621:HRQ196652 IBM196621:IBM196652 ILI196621:ILI196652 IVE196621:IVE196652 JFA196621:JFA196652 JOW196621:JOW196652 JYS196621:JYS196652 KIO196621:KIO196652 KSK196621:KSK196652 LCG196621:LCG196652 LMC196621:LMC196652 LVY196621:LVY196652 MFU196621:MFU196652 MPQ196621:MPQ196652 MZM196621:MZM196652 NJI196621:NJI196652 NTE196621:NTE196652 ODA196621:ODA196652 OMW196621:OMW196652 OWS196621:OWS196652 PGO196621:PGO196652 PQK196621:PQK196652 QAG196621:QAG196652 QKC196621:QKC196652 QTY196621:QTY196652 RDU196621:RDU196652 RNQ196621:RNQ196652 RXM196621:RXM196652 SHI196621:SHI196652 SRE196621:SRE196652 TBA196621:TBA196652 TKW196621:TKW196652 TUS196621:TUS196652 UEO196621:UEO196652 UOK196621:UOK196652 UYG196621:UYG196652 VIC196621:VIC196652 VRY196621:VRY196652 WBU196621:WBU196652 WLQ196621:WLQ196652 WVM196621:WVM196652 E262157:E262188 JA262157:JA262188 SW262157:SW262188 ACS262157:ACS262188 AMO262157:AMO262188 AWK262157:AWK262188 BGG262157:BGG262188 BQC262157:BQC262188 BZY262157:BZY262188 CJU262157:CJU262188 CTQ262157:CTQ262188 DDM262157:DDM262188 DNI262157:DNI262188 DXE262157:DXE262188 EHA262157:EHA262188 EQW262157:EQW262188 FAS262157:FAS262188 FKO262157:FKO262188 FUK262157:FUK262188 GEG262157:GEG262188 GOC262157:GOC262188 GXY262157:GXY262188 HHU262157:HHU262188 HRQ262157:HRQ262188 IBM262157:IBM262188 ILI262157:ILI262188 IVE262157:IVE262188 JFA262157:JFA262188 JOW262157:JOW262188 JYS262157:JYS262188 KIO262157:KIO262188 KSK262157:KSK262188 LCG262157:LCG262188 LMC262157:LMC262188 LVY262157:LVY262188 MFU262157:MFU262188 MPQ262157:MPQ262188 MZM262157:MZM262188 NJI262157:NJI262188 NTE262157:NTE262188 ODA262157:ODA262188 OMW262157:OMW262188 OWS262157:OWS262188 PGO262157:PGO262188 PQK262157:PQK262188 QAG262157:QAG262188 QKC262157:QKC262188 QTY262157:QTY262188 RDU262157:RDU262188 RNQ262157:RNQ262188 RXM262157:RXM262188 SHI262157:SHI262188 SRE262157:SRE262188 TBA262157:TBA262188 TKW262157:TKW262188 TUS262157:TUS262188 UEO262157:UEO262188 UOK262157:UOK262188 UYG262157:UYG262188 VIC262157:VIC262188 VRY262157:VRY262188 WBU262157:WBU262188 WLQ262157:WLQ262188 WVM262157:WVM262188 E327693:E327724 JA327693:JA327724 SW327693:SW327724 ACS327693:ACS327724 AMO327693:AMO327724 AWK327693:AWK327724 BGG327693:BGG327724 BQC327693:BQC327724 BZY327693:BZY327724 CJU327693:CJU327724 CTQ327693:CTQ327724 DDM327693:DDM327724 DNI327693:DNI327724 DXE327693:DXE327724 EHA327693:EHA327724 EQW327693:EQW327724 FAS327693:FAS327724 FKO327693:FKO327724 FUK327693:FUK327724 GEG327693:GEG327724 GOC327693:GOC327724 GXY327693:GXY327724 HHU327693:HHU327724 HRQ327693:HRQ327724 IBM327693:IBM327724 ILI327693:ILI327724 IVE327693:IVE327724 JFA327693:JFA327724 JOW327693:JOW327724 JYS327693:JYS327724 KIO327693:KIO327724 KSK327693:KSK327724 LCG327693:LCG327724 LMC327693:LMC327724 LVY327693:LVY327724 MFU327693:MFU327724 MPQ327693:MPQ327724 MZM327693:MZM327724 NJI327693:NJI327724 NTE327693:NTE327724 ODA327693:ODA327724 OMW327693:OMW327724 OWS327693:OWS327724 PGO327693:PGO327724 PQK327693:PQK327724 QAG327693:QAG327724 QKC327693:QKC327724 QTY327693:QTY327724 RDU327693:RDU327724 RNQ327693:RNQ327724 RXM327693:RXM327724 SHI327693:SHI327724 SRE327693:SRE327724 TBA327693:TBA327724 TKW327693:TKW327724 TUS327693:TUS327724 UEO327693:UEO327724 UOK327693:UOK327724 UYG327693:UYG327724 VIC327693:VIC327724 VRY327693:VRY327724 WBU327693:WBU327724 WLQ327693:WLQ327724 WVM327693:WVM327724 E393229:E393260 JA393229:JA393260 SW393229:SW393260 ACS393229:ACS393260 AMO393229:AMO393260 AWK393229:AWK393260 BGG393229:BGG393260 BQC393229:BQC393260 BZY393229:BZY393260 CJU393229:CJU393260 CTQ393229:CTQ393260 DDM393229:DDM393260 DNI393229:DNI393260 DXE393229:DXE393260 EHA393229:EHA393260 EQW393229:EQW393260 FAS393229:FAS393260 FKO393229:FKO393260 FUK393229:FUK393260 GEG393229:GEG393260 GOC393229:GOC393260 GXY393229:GXY393260 HHU393229:HHU393260 HRQ393229:HRQ393260 IBM393229:IBM393260 ILI393229:ILI393260 IVE393229:IVE393260 JFA393229:JFA393260 JOW393229:JOW393260 JYS393229:JYS393260 KIO393229:KIO393260 KSK393229:KSK393260 LCG393229:LCG393260 LMC393229:LMC393260 LVY393229:LVY393260 MFU393229:MFU393260 MPQ393229:MPQ393260 MZM393229:MZM393260 NJI393229:NJI393260 NTE393229:NTE393260 ODA393229:ODA393260 OMW393229:OMW393260 OWS393229:OWS393260 PGO393229:PGO393260 PQK393229:PQK393260 QAG393229:QAG393260 QKC393229:QKC393260 QTY393229:QTY393260 RDU393229:RDU393260 RNQ393229:RNQ393260 RXM393229:RXM393260 SHI393229:SHI393260 SRE393229:SRE393260 TBA393229:TBA393260 TKW393229:TKW393260 TUS393229:TUS393260 UEO393229:UEO393260 UOK393229:UOK393260 UYG393229:UYG393260 VIC393229:VIC393260 VRY393229:VRY393260 WBU393229:WBU393260 WLQ393229:WLQ393260 WVM393229:WVM393260 E458765:E458796 JA458765:JA458796 SW458765:SW458796 ACS458765:ACS458796 AMO458765:AMO458796 AWK458765:AWK458796 BGG458765:BGG458796 BQC458765:BQC458796 BZY458765:BZY458796 CJU458765:CJU458796 CTQ458765:CTQ458796 DDM458765:DDM458796 DNI458765:DNI458796 DXE458765:DXE458796 EHA458765:EHA458796 EQW458765:EQW458796 FAS458765:FAS458796 FKO458765:FKO458796 FUK458765:FUK458796 GEG458765:GEG458796 GOC458765:GOC458796 GXY458765:GXY458796 HHU458765:HHU458796 HRQ458765:HRQ458796 IBM458765:IBM458796 ILI458765:ILI458796 IVE458765:IVE458796 JFA458765:JFA458796 JOW458765:JOW458796 JYS458765:JYS458796 KIO458765:KIO458796 KSK458765:KSK458796 LCG458765:LCG458796 LMC458765:LMC458796 LVY458765:LVY458796 MFU458765:MFU458796 MPQ458765:MPQ458796 MZM458765:MZM458796 NJI458765:NJI458796 NTE458765:NTE458796 ODA458765:ODA458796 OMW458765:OMW458796 OWS458765:OWS458796 PGO458765:PGO458796 PQK458765:PQK458796 QAG458765:QAG458796 QKC458765:QKC458796 QTY458765:QTY458796 RDU458765:RDU458796 RNQ458765:RNQ458796 RXM458765:RXM458796 SHI458765:SHI458796 SRE458765:SRE458796 TBA458765:TBA458796 TKW458765:TKW458796 TUS458765:TUS458796 UEO458765:UEO458796 UOK458765:UOK458796 UYG458765:UYG458796 VIC458765:VIC458796 VRY458765:VRY458796 WBU458765:WBU458796 WLQ458765:WLQ458796 WVM458765:WVM458796 E524301:E524332 JA524301:JA524332 SW524301:SW524332 ACS524301:ACS524332 AMO524301:AMO524332 AWK524301:AWK524332 BGG524301:BGG524332 BQC524301:BQC524332 BZY524301:BZY524332 CJU524301:CJU524332 CTQ524301:CTQ524332 DDM524301:DDM524332 DNI524301:DNI524332 DXE524301:DXE524332 EHA524301:EHA524332 EQW524301:EQW524332 FAS524301:FAS524332 FKO524301:FKO524332 FUK524301:FUK524332 GEG524301:GEG524332 GOC524301:GOC524332 GXY524301:GXY524332 HHU524301:HHU524332 HRQ524301:HRQ524332 IBM524301:IBM524332 ILI524301:ILI524332 IVE524301:IVE524332 JFA524301:JFA524332 JOW524301:JOW524332 JYS524301:JYS524332 KIO524301:KIO524332 KSK524301:KSK524332 LCG524301:LCG524332 LMC524301:LMC524332 LVY524301:LVY524332 MFU524301:MFU524332 MPQ524301:MPQ524332 MZM524301:MZM524332 NJI524301:NJI524332 NTE524301:NTE524332 ODA524301:ODA524332 OMW524301:OMW524332 OWS524301:OWS524332 PGO524301:PGO524332 PQK524301:PQK524332 QAG524301:QAG524332 QKC524301:QKC524332 QTY524301:QTY524332 RDU524301:RDU524332 RNQ524301:RNQ524332 RXM524301:RXM524332 SHI524301:SHI524332 SRE524301:SRE524332 TBA524301:TBA524332 TKW524301:TKW524332 TUS524301:TUS524332 UEO524301:UEO524332 UOK524301:UOK524332 UYG524301:UYG524332 VIC524301:VIC524332 VRY524301:VRY524332 WBU524301:WBU524332 WLQ524301:WLQ524332 WVM524301:WVM524332 E589837:E589868 JA589837:JA589868 SW589837:SW589868 ACS589837:ACS589868 AMO589837:AMO589868 AWK589837:AWK589868 BGG589837:BGG589868 BQC589837:BQC589868 BZY589837:BZY589868 CJU589837:CJU589868 CTQ589837:CTQ589868 DDM589837:DDM589868 DNI589837:DNI589868 DXE589837:DXE589868 EHA589837:EHA589868 EQW589837:EQW589868 FAS589837:FAS589868 FKO589837:FKO589868 FUK589837:FUK589868 GEG589837:GEG589868 GOC589837:GOC589868 GXY589837:GXY589868 HHU589837:HHU589868 HRQ589837:HRQ589868 IBM589837:IBM589868 ILI589837:ILI589868 IVE589837:IVE589868 JFA589837:JFA589868 JOW589837:JOW589868 JYS589837:JYS589868 KIO589837:KIO589868 KSK589837:KSK589868 LCG589837:LCG589868 LMC589837:LMC589868 LVY589837:LVY589868 MFU589837:MFU589868 MPQ589837:MPQ589868 MZM589837:MZM589868 NJI589837:NJI589868 NTE589837:NTE589868 ODA589837:ODA589868 OMW589837:OMW589868 OWS589837:OWS589868 PGO589837:PGO589868 PQK589837:PQK589868 QAG589837:QAG589868 QKC589837:QKC589868 QTY589837:QTY589868 RDU589837:RDU589868 RNQ589837:RNQ589868 RXM589837:RXM589868 SHI589837:SHI589868 SRE589837:SRE589868 TBA589837:TBA589868 TKW589837:TKW589868 TUS589837:TUS589868 UEO589837:UEO589868 UOK589837:UOK589868 UYG589837:UYG589868 VIC589837:VIC589868 VRY589837:VRY589868 WBU589837:WBU589868 WLQ589837:WLQ589868 WVM589837:WVM589868 E655373:E655404 JA655373:JA655404 SW655373:SW655404 ACS655373:ACS655404 AMO655373:AMO655404 AWK655373:AWK655404 BGG655373:BGG655404 BQC655373:BQC655404 BZY655373:BZY655404 CJU655373:CJU655404 CTQ655373:CTQ655404 DDM655373:DDM655404 DNI655373:DNI655404 DXE655373:DXE655404 EHA655373:EHA655404 EQW655373:EQW655404 FAS655373:FAS655404 FKO655373:FKO655404 FUK655373:FUK655404 GEG655373:GEG655404 GOC655373:GOC655404 GXY655373:GXY655404 HHU655373:HHU655404 HRQ655373:HRQ655404 IBM655373:IBM655404 ILI655373:ILI655404 IVE655373:IVE655404 JFA655373:JFA655404 JOW655373:JOW655404 JYS655373:JYS655404 KIO655373:KIO655404 KSK655373:KSK655404 LCG655373:LCG655404 LMC655373:LMC655404 LVY655373:LVY655404 MFU655373:MFU655404 MPQ655373:MPQ655404 MZM655373:MZM655404 NJI655373:NJI655404 NTE655373:NTE655404 ODA655373:ODA655404 OMW655373:OMW655404 OWS655373:OWS655404 PGO655373:PGO655404 PQK655373:PQK655404 QAG655373:QAG655404 QKC655373:QKC655404 QTY655373:QTY655404 RDU655373:RDU655404 RNQ655373:RNQ655404 RXM655373:RXM655404 SHI655373:SHI655404 SRE655373:SRE655404 TBA655373:TBA655404 TKW655373:TKW655404 TUS655373:TUS655404 UEO655373:UEO655404 UOK655373:UOK655404 UYG655373:UYG655404 VIC655373:VIC655404 VRY655373:VRY655404 WBU655373:WBU655404 WLQ655373:WLQ655404 WVM655373:WVM655404 E720909:E720940 JA720909:JA720940 SW720909:SW720940 ACS720909:ACS720940 AMO720909:AMO720940 AWK720909:AWK720940 BGG720909:BGG720940 BQC720909:BQC720940 BZY720909:BZY720940 CJU720909:CJU720940 CTQ720909:CTQ720940 DDM720909:DDM720940 DNI720909:DNI720940 DXE720909:DXE720940 EHA720909:EHA720940 EQW720909:EQW720940 FAS720909:FAS720940 FKO720909:FKO720940 FUK720909:FUK720940 GEG720909:GEG720940 GOC720909:GOC720940 GXY720909:GXY720940 HHU720909:HHU720940 HRQ720909:HRQ720940 IBM720909:IBM720940 ILI720909:ILI720940 IVE720909:IVE720940 JFA720909:JFA720940 JOW720909:JOW720940 JYS720909:JYS720940 KIO720909:KIO720940 KSK720909:KSK720940 LCG720909:LCG720940 LMC720909:LMC720940 LVY720909:LVY720940 MFU720909:MFU720940 MPQ720909:MPQ720940 MZM720909:MZM720940 NJI720909:NJI720940 NTE720909:NTE720940 ODA720909:ODA720940 OMW720909:OMW720940 OWS720909:OWS720940 PGO720909:PGO720940 PQK720909:PQK720940 QAG720909:QAG720940 QKC720909:QKC720940 QTY720909:QTY720940 RDU720909:RDU720940 RNQ720909:RNQ720940 RXM720909:RXM720940 SHI720909:SHI720940 SRE720909:SRE720940 TBA720909:TBA720940 TKW720909:TKW720940 TUS720909:TUS720940 UEO720909:UEO720940 UOK720909:UOK720940 UYG720909:UYG720940 VIC720909:VIC720940 VRY720909:VRY720940 WBU720909:WBU720940 WLQ720909:WLQ720940 WVM720909:WVM720940 E786445:E786476 JA786445:JA786476 SW786445:SW786476 ACS786445:ACS786476 AMO786445:AMO786476 AWK786445:AWK786476 BGG786445:BGG786476 BQC786445:BQC786476 BZY786445:BZY786476 CJU786445:CJU786476 CTQ786445:CTQ786476 DDM786445:DDM786476 DNI786445:DNI786476 DXE786445:DXE786476 EHA786445:EHA786476 EQW786445:EQW786476 FAS786445:FAS786476 FKO786445:FKO786476 FUK786445:FUK786476 GEG786445:GEG786476 GOC786445:GOC786476 GXY786445:GXY786476 HHU786445:HHU786476 HRQ786445:HRQ786476 IBM786445:IBM786476 ILI786445:ILI786476 IVE786445:IVE786476 JFA786445:JFA786476 JOW786445:JOW786476 JYS786445:JYS786476 KIO786445:KIO786476 KSK786445:KSK786476 LCG786445:LCG786476 LMC786445:LMC786476 LVY786445:LVY786476 MFU786445:MFU786476 MPQ786445:MPQ786476 MZM786445:MZM786476 NJI786445:NJI786476 NTE786445:NTE786476 ODA786445:ODA786476 OMW786445:OMW786476 OWS786445:OWS786476 PGO786445:PGO786476 PQK786445:PQK786476 QAG786445:QAG786476 QKC786445:QKC786476 QTY786445:QTY786476 RDU786445:RDU786476 RNQ786445:RNQ786476 RXM786445:RXM786476 SHI786445:SHI786476 SRE786445:SRE786476 TBA786445:TBA786476 TKW786445:TKW786476 TUS786445:TUS786476 UEO786445:UEO786476 UOK786445:UOK786476 UYG786445:UYG786476 VIC786445:VIC786476 VRY786445:VRY786476 WBU786445:WBU786476 WLQ786445:WLQ786476 WVM786445:WVM786476 E851981:E852012 JA851981:JA852012 SW851981:SW852012 ACS851981:ACS852012 AMO851981:AMO852012 AWK851981:AWK852012 BGG851981:BGG852012 BQC851981:BQC852012 BZY851981:BZY852012 CJU851981:CJU852012 CTQ851981:CTQ852012 DDM851981:DDM852012 DNI851981:DNI852012 DXE851981:DXE852012 EHA851981:EHA852012 EQW851981:EQW852012 FAS851981:FAS852012 FKO851981:FKO852012 FUK851981:FUK852012 GEG851981:GEG852012 GOC851981:GOC852012 GXY851981:GXY852012 HHU851981:HHU852012 HRQ851981:HRQ852012 IBM851981:IBM852012 ILI851981:ILI852012 IVE851981:IVE852012 JFA851981:JFA852012 JOW851981:JOW852012 JYS851981:JYS852012 KIO851981:KIO852012 KSK851981:KSK852012 LCG851981:LCG852012 LMC851981:LMC852012 LVY851981:LVY852012 MFU851981:MFU852012 MPQ851981:MPQ852012 MZM851981:MZM852012 NJI851981:NJI852012 NTE851981:NTE852012 ODA851981:ODA852012 OMW851981:OMW852012 OWS851981:OWS852012 PGO851981:PGO852012 PQK851981:PQK852012 QAG851981:QAG852012 QKC851981:QKC852012 QTY851981:QTY852012 RDU851981:RDU852012 RNQ851981:RNQ852012 RXM851981:RXM852012 SHI851981:SHI852012 SRE851981:SRE852012 TBA851981:TBA852012 TKW851981:TKW852012 TUS851981:TUS852012 UEO851981:UEO852012 UOK851981:UOK852012 UYG851981:UYG852012 VIC851981:VIC852012 VRY851981:VRY852012 WBU851981:WBU852012 WLQ851981:WLQ852012 WVM851981:WVM852012 E917517:E917548 JA917517:JA917548 SW917517:SW917548 ACS917517:ACS917548 AMO917517:AMO917548 AWK917517:AWK917548 BGG917517:BGG917548 BQC917517:BQC917548 BZY917517:BZY917548 CJU917517:CJU917548 CTQ917517:CTQ917548 DDM917517:DDM917548 DNI917517:DNI917548 DXE917517:DXE917548 EHA917517:EHA917548 EQW917517:EQW917548 FAS917517:FAS917548 FKO917517:FKO917548 FUK917517:FUK917548 GEG917517:GEG917548 GOC917517:GOC917548 GXY917517:GXY917548 HHU917517:HHU917548 HRQ917517:HRQ917548 IBM917517:IBM917548 ILI917517:ILI917548 IVE917517:IVE917548 JFA917517:JFA917548 JOW917517:JOW917548 JYS917517:JYS917548 KIO917517:KIO917548 KSK917517:KSK917548 LCG917517:LCG917548 LMC917517:LMC917548 LVY917517:LVY917548 MFU917517:MFU917548 MPQ917517:MPQ917548 MZM917517:MZM917548 NJI917517:NJI917548 NTE917517:NTE917548 ODA917517:ODA917548 OMW917517:OMW917548 OWS917517:OWS917548 PGO917517:PGO917548 PQK917517:PQK917548 QAG917517:QAG917548 QKC917517:QKC917548 QTY917517:QTY917548 RDU917517:RDU917548 RNQ917517:RNQ917548 RXM917517:RXM917548 SHI917517:SHI917548 SRE917517:SRE917548 TBA917517:TBA917548 TKW917517:TKW917548 TUS917517:TUS917548 UEO917517:UEO917548 UOK917517:UOK917548 UYG917517:UYG917548 VIC917517:VIC917548 VRY917517:VRY917548 WBU917517:WBU917548 WLQ917517:WLQ917548 WVM917517:WVM917548 E983053:E983084 JA983053:JA983084 SW983053:SW983084 ACS983053:ACS983084 AMO983053:AMO983084 AWK983053:AWK983084 BGG983053:BGG983084 BQC983053:BQC983084 BZY983053:BZY983084 CJU983053:CJU983084 CTQ983053:CTQ983084 DDM983053:DDM983084 DNI983053:DNI983084 DXE983053:DXE983084 EHA983053:EHA983084 EQW983053:EQW983084 FAS983053:FAS983084 FKO983053:FKO983084 FUK983053:FUK983084 GEG983053:GEG983084 GOC983053:GOC983084 GXY983053:GXY983084 HHU983053:HHU983084 HRQ983053:HRQ983084 IBM983053:IBM983084 ILI983053:ILI983084 IVE983053:IVE983084 JFA983053:JFA983084 JOW983053:JOW983084 JYS983053:JYS983084 KIO983053:KIO983084 KSK983053:KSK983084 LCG983053:LCG983084 LMC983053:LMC983084 LVY983053:LVY983084 MFU983053:MFU983084 MPQ983053:MPQ983084 MZM983053:MZM983084 NJI983053:NJI983084 NTE983053:NTE983084 ODA983053:ODA983084 OMW983053:OMW983084 OWS983053:OWS983084 PGO983053:PGO983084 PQK983053:PQK983084 QAG983053:QAG983084 QKC983053:QKC983084 QTY983053:QTY983084 RDU983053:RDU983084 RNQ983053:RNQ983084 RXM983053:RXM983084 SHI983053:SHI983084 SRE983053:SRE983084 TBA983053:TBA983084 TKW983053:TKW983084 TUS983053:TUS983084 UEO983053:UEO983084 UOK983053:UOK983084 UYG983053:UYG983084 VIC983053:VIC983084 VRY983053:VRY983084 WBU983053:WBU983084 WLQ983053:WLQ983084 WVM983053:WVM983084" xr:uid="{E7053266-DB37-4ED9-B0ED-CC05951D4460}">
      <formula1>"□,■"</formula1>
    </dataValidation>
  </dataValidations>
  <printOptions horizontalCentered="1"/>
  <pageMargins left="0.31496062992125984" right="0.31496062992125984" top="0.31496062992125984" bottom="0.31496062992125984" header="0.31496062992125984" footer="0.31496062992125984"/>
  <pageSetup paperSize="9" scale="78" orientation="portrait"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0FDC65-8EE5-4763-96E3-F7D02CAB7A01}">
  <dimension ref="A1:AY112"/>
  <sheetViews>
    <sheetView showGridLines="0" view="pageBreakPreview" zoomScaleNormal="100" zoomScaleSheetLayoutView="100" workbookViewId="0">
      <selection activeCell="E6" sqref="E6"/>
    </sheetView>
  </sheetViews>
  <sheetFormatPr defaultColWidth="12.36328125" defaultRowHeight="18.8" customHeight="1"/>
  <cols>
    <col min="1" max="1" width="6.26953125" style="89" customWidth="1"/>
    <col min="2" max="2" width="7.6328125" style="89" customWidth="1"/>
    <col min="3" max="3" width="17.08984375" style="89" customWidth="1"/>
    <col min="4" max="4" width="27.6328125" style="89" customWidth="1"/>
    <col min="5" max="5" width="12.36328125" style="89" customWidth="1"/>
    <col min="6" max="6" width="7.6328125" style="89" customWidth="1"/>
    <col min="7" max="7" width="12.36328125" style="89" customWidth="1"/>
    <col min="8" max="8" width="20.6328125" style="89" customWidth="1"/>
    <col min="9" max="9" width="12.36328125" style="89" customWidth="1"/>
    <col min="10" max="19" width="12.36328125" style="37" customWidth="1"/>
    <col min="20" max="51" width="12.36328125" style="38" customWidth="1"/>
    <col min="52" max="256" width="12.36328125" style="39"/>
    <col min="257" max="257" width="6.26953125" style="39" customWidth="1"/>
    <col min="258" max="258" width="7.6328125" style="39" customWidth="1"/>
    <col min="259" max="259" width="17.08984375" style="39" customWidth="1"/>
    <col min="260" max="260" width="27.6328125" style="39" customWidth="1"/>
    <col min="261" max="261" width="12.36328125" style="39"/>
    <col min="262" max="262" width="7.6328125" style="39" customWidth="1"/>
    <col min="263" max="263" width="12.36328125" style="39"/>
    <col min="264" max="264" width="20.6328125" style="39" customWidth="1"/>
    <col min="265" max="512" width="12.36328125" style="39"/>
    <col min="513" max="513" width="6.26953125" style="39" customWidth="1"/>
    <col min="514" max="514" width="7.6328125" style="39" customWidth="1"/>
    <col min="515" max="515" width="17.08984375" style="39" customWidth="1"/>
    <col min="516" max="516" width="27.6328125" style="39" customWidth="1"/>
    <col min="517" max="517" width="12.36328125" style="39"/>
    <col min="518" max="518" width="7.6328125" style="39" customWidth="1"/>
    <col min="519" max="519" width="12.36328125" style="39"/>
    <col min="520" max="520" width="20.6328125" style="39" customWidth="1"/>
    <col min="521" max="768" width="12.36328125" style="39"/>
    <col min="769" max="769" width="6.26953125" style="39" customWidth="1"/>
    <col min="770" max="770" width="7.6328125" style="39" customWidth="1"/>
    <col min="771" max="771" width="17.08984375" style="39" customWidth="1"/>
    <col min="772" max="772" width="27.6328125" style="39" customWidth="1"/>
    <col min="773" max="773" width="12.36328125" style="39"/>
    <col min="774" max="774" width="7.6328125" style="39" customWidth="1"/>
    <col min="775" max="775" width="12.36328125" style="39"/>
    <col min="776" max="776" width="20.6328125" style="39" customWidth="1"/>
    <col min="777" max="1024" width="12.36328125" style="39"/>
    <col min="1025" max="1025" width="6.26953125" style="39" customWidth="1"/>
    <col min="1026" max="1026" width="7.6328125" style="39" customWidth="1"/>
    <col min="1027" max="1027" width="17.08984375" style="39" customWidth="1"/>
    <col min="1028" max="1028" width="27.6328125" style="39" customWidth="1"/>
    <col min="1029" max="1029" width="12.36328125" style="39"/>
    <col min="1030" max="1030" width="7.6328125" style="39" customWidth="1"/>
    <col min="1031" max="1031" width="12.36328125" style="39"/>
    <col min="1032" max="1032" width="20.6328125" style="39" customWidth="1"/>
    <col min="1033" max="1280" width="12.36328125" style="39"/>
    <col min="1281" max="1281" width="6.26953125" style="39" customWidth="1"/>
    <col min="1282" max="1282" width="7.6328125" style="39" customWidth="1"/>
    <col min="1283" max="1283" width="17.08984375" style="39" customWidth="1"/>
    <col min="1284" max="1284" width="27.6328125" style="39" customWidth="1"/>
    <col min="1285" max="1285" width="12.36328125" style="39"/>
    <col min="1286" max="1286" width="7.6328125" style="39" customWidth="1"/>
    <col min="1287" max="1287" width="12.36328125" style="39"/>
    <col min="1288" max="1288" width="20.6328125" style="39" customWidth="1"/>
    <col min="1289" max="1536" width="12.36328125" style="39"/>
    <col min="1537" max="1537" width="6.26953125" style="39" customWidth="1"/>
    <col min="1538" max="1538" width="7.6328125" style="39" customWidth="1"/>
    <col min="1539" max="1539" width="17.08984375" style="39" customWidth="1"/>
    <col min="1540" max="1540" width="27.6328125" style="39" customWidth="1"/>
    <col min="1541" max="1541" width="12.36328125" style="39"/>
    <col min="1542" max="1542" width="7.6328125" style="39" customWidth="1"/>
    <col min="1543" max="1543" width="12.36328125" style="39"/>
    <col min="1544" max="1544" width="20.6328125" style="39" customWidth="1"/>
    <col min="1545" max="1792" width="12.36328125" style="39"/>
    <col min="1793" max="1793" width="6.26953125" style="39" customWidth="1"/>
    <col min="1794" max="1794" width="7.6328125" style="39" customWidth="1"/>
    <col min="1795" max="1795" width="17.08984375" style="39" customWidth="1"/>
    <col min="1796" max="1796" width="27.6328125" style="39" customWidth="1"/>
    <col min="1797" max="1797" width="12.36328125" style="39"/>
    <col min="1798" max="1798" width="7.6328125" style="39" customWidth="1"/>
    <col min="1799" max="1799" width="12.36328125" style="39"/>
    <col min="1800" max="1800" width="20.6328125" style="39" customWidth="1"/>
    <col min="1801" max="2048" width="12.36328125" style="39"/>
    <col min="2049" max="2049" width="6.26953125" style="39" customWidth="1"/>
    <col min="2050" max="2050" width="7.6328125" style="39" customWidth="1"/>
    <col min="2051" max="2051" width="17.08984375" style="39" customWidth="1"/>
    <col min="2052" max="2052" width="27.6328125" style="39" customWidth="1"/>
    <col min="2053" max="2053" width="12.36328125" style="39"/>
    <col min="2054" max="2054" width="7.6328125" style="39" customWidth="1"/>
    <col min="2055" max="2055" width="12.36328125" style="39"/>
    <col min="2056" max="2056" width="20.6328125" style="39" customWidth="1"/>
    <col min="2057" max="2304" width="12.36328125" style="39"/>
    <col min="2305" max="2305" width="6.26953125" style="39" customWidth="1"/>
    <col min="2306" max="2306" width="7.6328125" style="39" customWidth="1"/>
    <col min="2307" max="2307" width="17.08984375" style="39" customWidth="1"/>
    <col min="2308" max="2308" width="27.6328125" style="39" customWidth="1"/>
    <col min="2309" max="2309" width="12.36328125" style="39"/>
    <col min="2310" max="2310" width="7.6328125" style="39" customWidth="1"/>
    <col min="2311" max="2311" width="12.36328125" style="39"/>
    <col min="2312" max="2312" width="20.6328125" style="39" customWidth="1"/>
    <col min="2313" max="2560" width="12.36328125" style="39"/>
    <col min="2561" max="2561" width="6.26953125" style="39" customWidth="1"/>
    <col min="2562" max="2562" width="7.6328125" style="39" customWidth="1"/>
    <col min="2563" max="2563" width="17.08984375" style="39" customWidth="1"/>
    <col min="2564" max="2564" width="27.6328125" style="39" customWidth="1"/>
    <col min="2565" max="2565" width="12.36328125" style="39"/>
    <col min="2566" max="2566" width="7.6328125" style="39" customWidth="1"/>
    <col min="2567" max="2567" width="12.36328125" style="39"/>
    <col min="2568" max="2568" width="20.6328125" style="39" customWidth="1"/>
    <col min="2569" max="2816" width="12.36328125" style="39"/>
    <col min="2817" max="2817" width="6.26953125" style="39" customWidth="1"/>
    <col min="2818" max="2818" width="7.6328125" style="39" customWidth="1"/>
    <col min="2819" max="2819" width="17.08984375" style="39" customWidth="1"/>
    <col min="2820" max="2820" width="27.6328125" style="39" customWidth="1"/>
    <col min="2821" max="2821" width="12.36328125" style="39"/>
    <col min="2822" max="2822" width="7.6328125" style="39" customWidth="1"/>
    <col min="2823" max="2823" width="12.36328125" style="39"/>
    <col min="2824" max="2824" width="20.6328125" style="39" customWidth="1"/>
    <col min="2825" max="3072" width="12.36328125" style="39"/>
    <col min="3073" max="3073" width="6.26953125" style="39" customWidth="1"/>
    <col min="3074" max="3074" width="7.6328125" style="39" customWidth="1"/>
    <col min="3075" max="3075" width="17.08984375" style="39" customWidth="1"/>
    <col min="3076" max="3076" width="27.6328125" style="39" customWidth="1"/>
    <col min="3077" max="3077" width="12.36328125" style="39"/>
    <col min="3078" max="3078" width="7.6328125" style="39" customWidth="1"/>
    <col min="3079" max="3079" width="12.36328125" style="39"/>
    <col min="3080" max="3080" width="20.6328125" style="39" customWidth="1"/>
    <col min="3081" max="3328" width="12.36328125" style="39"/>
    <col min="3329" max="3329" width="6.26953125" style="39" customWidth="1"/>
    <col min="3330" max="3330" width="7.6328125" style="39" customWidth="1"/>
    <col min="3331" max="3331" width="17.08984375" style="39" customWidth="1"/>
    <col min="3332" max="3332" width="27.6328125" style="39" customWidth="1"/>
    <col min="3333" max="3333" width="12.36328125" style="39"/>
    <col min="3334" max="3334" width="7.6328125" style="39" customWidth="1"/>
    <col min="3335" max="3335" width="12.36328125" style="39"/>
    <col min="3336" max="3336" width="20.6328125" style="39" customWidth="1"/>
    <col min="3337" max="3584" width="12.36328125" style="39"/>
    <col min="3585" max="3585" width="6.26953125" style="39" customWidth="1"/>
    <col min="3586" max="3586" width="7.6328125" style="39" customWidth="1"/>
    <col min="3587" max="3587" width="17.08984375" style="39" customWidth="1"/>
    <col min="3588" max="3588" width="27.6328125" style="39" customWidth="1"/>
    <col min="3589" max="3589" width="12.36328125" style="39"/>
    <col min="3590" max="3590" width="7.6328125" style="39" customWidth="1"/>
    <col min="3591" max="3591" width="12.36328125" style="39"/>
    <col min="3592" max="3592" width="20.6328125" style="39" customWidth="1"/>
    <col min="3593" max="3840" width="12.36328125" style="39"/>
    <col min="3841" max="3841" width="6.26953125" style="39" customWidth="1"/>
    <col min="3842" max="3842" width="7.6328125" style="39" customWidth="1"/>
    <col min="3843" max="3843" width="17.08984375" style="39" customWidth="1"/>
    <col min="3844" max="3844" width="27.6328125" style="39" customWidth="1"/>
    <col min="3845" max="3845" width="12.36328125" style="39"/>
    <col min="3846" max="3846" width="7.6328125" style="39" customWidth="1"/>
    <col min="3847" max="3847" width="12.36328125" style="39"/>
    <col min="3848" max="3848" width="20.6328125" style="39" customWidth="1"/>
    <col min="3849" max="4096" width="12.36328125" style="39"/>
    <col min="4097" max="4097" width="6.26953125" style="39" customWidth="1"/>
    <col min="4098" max="4098" width="7.6328125" style="39" customWidth="1"/>
    <col min="4099" max="4099" width="17.08984375" style="39" customWidth="1"/>
    <col min="4100" max="4100" width="27.6328125" style="39" customWidth="1"/>
    <col min="4101" max="4101" width="12.36328125" style="39"/>
    <col min="4102" max="4102" width="7.6328125" style="39" customWidth="1"/>
    <col min="4103" max="4103" width="12.36328125" style="39"/>
    <col min="4104" max="4104" width="20.6328125" style="39" customWidth="1"/>
    <col min="4105" max="4352" width="12.36328125" style="39"/>
    <col min="4353" max="4353" width="6.26953125" style="39" customWidth="1"/>
    <col min="4354" max="4354" width="7.6328125" style="39" customWidth="1"/>
    <col min="4355" max="4355" width="17.08984375" style="39" customWidth="1"/>
    <col min="4356" max="4356" width="27.6328125" style="39" customWidth="1"/>
    <col min="4357" max="4357" width="12.36328125" style="39"/>
    <col min="4358" max="4358" width="7.6328125" style="39" customWidth="1"/>
    <col min="4359" max="4359" width="12.36328125" style="39"/>
    <col min="4360" max="4360" width="20.6328125" style="39" customWidth="1"/>
    <col min="4361" max="4608" width="12.36328125" style="39"/>
    <col min="4609" max="4609" width="6.26953125" style="39" customWidth="1"/>
    <col min="4610" max="4610" width="7.6328125" style="39" customWidth="1"/>
    <col min="4611" max="4611" width="17.08984375" style="39" customWidth="1"/>
    <col min="4612" max="4612" width="27.6328125" style="39" customWidth="1"/>
    <col min="4613" max="4613" width="12.36328125" style="39"/>
    <col min="4614" max="4614" width="7.6328125" style="39" customWidth="1"/>
    <col min="4615" max="4615" width="12.36328125" style="39"/>
    <col min="4616" max="4616" width="20.6328125" style="39" customWidth="1"/>
    <col min="4617" max="4864" width="12.36328125" style="39"/>
    <col min="4865" max="4865" width="6.26953125" style="39" customWidth="1"/>
    <col min="4866" max="4866" width="7.6328125" style="39" customWidth="1"/>
    <col min="4867" max="4867" width="17.08984375" style="39" customWidth="1"/>
    <col min="4868" max="4868" width="27.6328125" style="39" customWidth="1"/>
    <col min="4869" max="4869" width="12.36328125" style="39"/>
    <col min="4870" max="4870" width="7.6328125" style="39" customWidth="1"/>
    <col min="4871" max="4871" width="12.36328125" style="39"/>
    <col min="4872" max="4872" width="20.6328125" style="39" customWidth="1"/>
    <col min="4873" max="5120" width="12.36328125" style="39"/>
    <col min="5121" max="5121" width="6.26953125" style="39" customWidth="1"/>
    <col min="5122" max="5122" width="7.6328125" style="39" customWidth="1"/>
    <col min="5123" max="5123" width="17.08984375" style="39" customWidth="1"/>
    <col min="5124" max="5124" width="27.6328125" style="39" customWidth="1"/>
    <col min="5125" max="5125" width="12.36328125" style="39"/>
    <col min="5126" max="5126" width="7.6328125" style="39" customWidth="1"/>
    <col min="5127" max="5127" width="12.36328125" style="39"/>
    <col min="5128" max="5128" width="20.6328125" style="39" customWidth="1"/>
    <col min="5129" max="5376" width="12.36328125" style="39"/>
    <col min="5377" max="5377" width="6.26953125" style="39" customWidth="1"/>
    <col min="5378" max="5378" width="7.6328125" style="39" customWidth="1"/>
    <col min="5379" max="5379" width="17.08984375" style="39" customWidth="1"/>
    <col min="5380" max="5380" width="27.6328125" style="39" customWidth="1"/>
    <col min="5381" max="5381" width="12.36328125" style="39"/>
    <col min="5382" max="5382" width="7.6328125" style="39" customWidth="1"/>
    <col min="5383" max="5383" width="12.36328125" style="39"/>
    <col min="5384" max="5384" width="20.6328125" style="39" customWidth="1"/>
    <col min="5385" max="5632" width="12.36328125" style="39"/>
    <col min="5633" max="5633" width="6.26953125" style="39" customWidth="1"/>
    <col min="5634" max="5634" width="7.6328125" style="39" customWidth="1"/>
    <col min="5635" max="5635" width="17.08984375" style="39" customWidth="1"/>
    <col min="5636" max="5636" width="27.6328125" style="39" customWidth="1"/>
    <col min="5637" max="5637" width="12.36328125" style="39"/>
    <col min="5638" max="5638" width="7.6328125" style="39" customWidth="1"/>
    <col min="5639" max="5639" width="12.36328125" style="39"/>
    <col min="5640" max="5640" width="20.6328125" style="39" customWidth="1"/>
    <col min="5641" max="5888" width="12.36328125" style="39"/>
    <col min="5889" max="5889" width="6.26953125" style="39" customWidth="1"/>
    <col min="5890" max="5890" width="7.6328125" style="39" customWidth="1"/>
    <col min="5891" max="5891" width="17.08984375" style="39" customWidth="1"/>
    <col min="5892" max="5892" width="27.6328125" style="39" customWidth="1"/>
    <col min="5893" max="5893" width="12.36328125" style="39"/>
    <col min="5894" max="5894" width="7.6328125" style="39" customWidth="1"/>
    <col min="5895" max="5895" width="12.36328125" style="39"/>
    <col min="5896" max="5896" width="20.6328125" style="39" customWidth="1"/>
    <col min="5897" max="6144" width="12.36328125" style="39"/>
    <col min="6145" max="6145" width="6.26953125" style="39" customWidth="1"/>
    <col min="6146" max="6146" width="7.6328125" style="39" customWidth="1"/>
    <col min="6147" max="6147" width="17.08984375" style="39" customWidth="1"/>
    <col min="6148" max="6148" width="27.6328125" style="39" customWidth="1"/>
    <col min="6149" max="6149" width="12.36328125" style="39"/>
    <col min="6150" max="6150" width="7.6328125" style="39" customWidth="1"/>
    <col min="6151" max="6151" width="12.36328125" style="39"/>
    <col min="6152" max="6152" width="20.6328125" style="39" customWidth="1"/>
    <col min="6153" max="6400" width="12.36328125" style="39"/>
    <col min="6401" max="6401" width="6.26953125" style="39" customWidth="1"/>
    <col min="6402" max="6402" width="7.6328125" style="39" customWidth="1"/>
    <col min="6403" max="6403" width="17.08984375" style="39" customWidth="1"/>
    <col min="6404" max="6404" width="27.6328125" style="39" customWidth="1"/>
    <col min="6405" max="6405" width="12.36328125" style="39"/>
    <col min="6406" max="6406" width="7.6328125" style="39" customWidth="1"/>
    <col min="6407" max="6407" width="12.36328125" style="39"/>
    <col min="6408" max="6408" width="20.6328125" style="39" customWidth="1"/>
    <col min="6409" max="6656" width="12.36328125" style="39"/>
    <col min="6657" max="6657" width="6.26953125" style="39" customWidth="1"/>
    <col min="6658" max="6658" width="7.6328125" style="39" customWidth="1"/>
    <col min="6659" max="6659" width="17.08984375" style="39" customWidth="1"/>
    <col min="6660" max="6660" width="27.6328125" style="39" customWidth="1"/>
    <col min="6661" max="6661" width="12.36328125" style="39"/>
    <col min="6662" max="6662" width="7.6328125" style="39" customWidth="1"/>
    <col min="6663" max="6663" width="12.36328125" style="39"/>
    <col min="6664" max="6664" width="20.6328125" style="39" customWidth="1"/>
    <col min="6665" max="6912" width="12.36328125" style="39"/>
    <col min="6913" max="6913" width="6.26953125" style="39" customWidth="1"/>
    <col min="6914" max="6914" width="7.6328125" style="39" customWidth="1"/>
    <col min="6915" max="6915" width="17.08984375" style="39" customWidth="1"/>
    <col min="6916" max="6916" width="27.6328125" style="39" customWidth="1"/>
    <col min="6917" max="6917" width="12.36328125" style="39"/>
    <col min="6918" max="6918" width="7.6328125" style="39" customWidth="1"/>
    <col min="6919" max="6919" width="12.36328125" style="39"/>
    <col min="6920" max="6920" width="20.6328125" style="39" customWidth="1"/>
    <col min="6921" max="7168" width="12.36328125" style="39"/>
    <col min="7169" max="7169" width="6.26953125" style="39" customWidth="1"/>
    <col min="7170" max="7170" width="7.6328125" style="39" customWidth="1"/>
    <col min="7171" max="7171" width="17.08984375" style="39" customWidth="1"/>
    <col min="7172" max="7172" width="27.6328125" style="39" customWidth="1"/>
    <col min="7173" max="7173" width="12.36328125" style="39"/>
    <col min="7174" max="7174" width="7.6328125" style="39" customWidth="1"/>
    <col min="7175" max="7175" width="12.36328125" style="39"/>
    <col min="7176" max="7176" width="20.6328125" style="39" customWidth="1"/>
    <col min="7177" max="7424" width="12.36328125" style="39"/>
    <col min="7425" max="7425" width="6.26953125" style="39" customWidth="1"/>
    <col min="7426" max="7426" width="7.6328125" style="39" customWidth="1"/>
    <col min="7427" max="7427" width="17.08984375" style="39" customWidth="1"/>
    <col min="7428" max="7428" width="27.6328125" style="39" customWidth="1"/>
    <col min="7429" max="7429" width="12.36328125" style="39"/>
    <col min="7430" max="7430" width="7.6328125" style="39" customWidth="1"/>
    <col min="7431" max="7431" width="12.36328125" style="39"/>
    <col min="7432" max="7432" width="20.6328125" style="39" customWidth="1"/>
    <col min="7433" max="7680" width="12.36328125" style="39"/>
    <col min="7681" max="7681" width="6.26953125" style="39" customWidth="1"/>
    <col min="7682" max="7682" width="7.6328125" style="39" customWidth="1"/>
    <col min="7683" max="7683" width="17.08984375" style="39" customWidth="1"/>
    <col min="7684" max="7684" width="27.6328125" style="39" customWidth="1"/>
    <col min="7685" max="7685" width="12.36328125" style="39"/>
    <col min="7686" max="7686" width="7.6328125" style="39" customWidth="1"/>
    <col min="7687" max="7687" width="12.36328125" style="39"/>
    <col min="7688" max="7688" width="20.6328125" style="39" customWidth="1"/>
    <col min="7689" max="7936" width="12.36328125" style="39"/>
    <col min="7937" max="7937" width="6.26953125" style="39" customWidth="1"/>
    <col min="7938" max="7938" width="7.6328125" style="39" customWidth="1"/>
    <col min="7939" max="7939" width="17.08984375" style="39" customWidth="1"/>
    <col min="7940" max="7940" width="27.6328125" style="39" customWidth="1"/>
    <col min="7941" max="7941" width="12.36328125" style="39"/>
    <col min="7942" max="7942" width="7.6328125" style="39" customWidth="1"/>
    <col min="7943" max="7943" width="12.36328125" style="39"/>
    <col min="7944" max="7944" width="20.6328125" style="39" customWidth="1"/>
    <col min="7945" max="8192" width="12.36328125" style="39"/>
    <col min="8193" max="8193" width="6.26953125" style="39" customWidth="1"/>
    <col min="8194" max="8194" width="7.6328125" style="39" customWidth="1"/>
    <col min="8195" max="8195" width="17.08984375" style="39" customWidth="1"/>
    <col min="8196" max="8196" width="27.6328125" style="39" customWidth="1"/>
    <col min="8197" max="8197" width="12.36328125" style="39"/>
    <col min="8198" max="8198" width="7.6328125" style="39" customWidth="1"/>
    <col min="8199" max="8199" width="12.36328125" style="39"/>
    <col min="8200" max="8200" width="20.6328125" style="39" customWidth="1"/>
    <col min="8201" max="8448" width="12.36328125" style="39"/>
    <col min="8449" max="8449" width="6.26953125" style="39" customWidth="1"/>
    <col min="8450" max="8450" width="7.6328125" style="39" customWidth="1"/>
    <col min="8451" max="8451" width="17.08984375" style="39" customWidth="1"/>
    <col min="8452" max="8452" width="27.6328125" style="39" customWidth="1"/>
    <col min="8453" max="8453" width="12.36328125" style="39"/>
    <col min="8454" max="8454" width="7.6328125" style="39" customWidth="1"/>
    <col min="8455" max="8455" width="12.36328125" style="39"/>
    <col min="8456" max="8456" width="20.6328125" style="39" customWidth="1"/>
    <col min="8457" max="8704" width="12.36328125" style="39"/>
    <col min="8705" max="8705" width="6.26953125" style="39" customWidth="1"/>
    <col min="8706" max="8706" width="7.6328125" style="39" customWidth="1"/>
    <col min="8707" max="8707" width="17.08984375" style="39" customWidth="1"/>
    <col min="8708" max="8708" width="27.6328125" style="39" customWidth="1"/>
    <col min="8709" max="8709" width="12.36328125" style="39"/>
    <col min="8710" max="8710" width="7.6328125" style="39" customWidth="1"/>
    <col min="8711" max="8711" width="12.36328125" style="39"/>
    <col min="8712" max="8712" width="20.6328125" style="39" customWidth="1"/>
    <col min="8713" max="8960" width="12.36328125" style="39"/>
    <col min="8961" max="8961" width="6.26953125" style="39" customWidth="1"/>
    <col min="8962" max="8962" width="7.6328125" style="39" customWidth="1"/>
    <col min="8963" max="8963" width="17.08984375" style="39" customWidth="1"/>
    <col min="8964" max="8964" width="27.6328125" style="39" customWidth="1"/>
    <col min="8965" max="8965" width="12.36328125" style="39"/>
    <col min="8966" max="8966" width="7.6328125" style="39" customWidth="1"/>
    <col min="8967" max="8967" width="12.36328125" style="39"/>
    <col min="8968" max="8968" width="20.6328125" style="39" customWidth="1"/>
    <col min="8969" max="9216" width="12.36328125" style="39"/>
    <col min="9217" max="9217" width="6.26953125" style="39" customWidth="1"/>
    <col min="9218" max="9218" width="7.6328125" style="39" customWidth="1"/>
    <col min="9219" max="9219" width="17.08984375" style="39" customWidth="1"/>
    <col min="9220" max="9220" width="27.6328125" style="39" customWidth="1"/>
    <col min="9221" max="9221" width="12.36328125" style="39"/>
    <col min="9222" max="9222" width="7.6328125" style="39" customWidth="1"/>
    <col min="9223" max="9223" width="12.36328125" style="39"/>
    <col min="9224" max="9224" width="20.6328125" style="39" customWidth="1"/>
    <col min="9225" max="9472" width="12.36328125" style="39"/>
    <col min="9473" max="9473" width="6.26953125" style="39" customWidth="1"/>
    <col min="9474" max="9474" width="7.6328125" style="39" customWidth="1"/>
    <col min="9475" max="9475" width="17.08984375" style="39" customWidth="1"/>
    <col min="9476" max="9476" width="27.6328125" style="39" customWidth="1"/>
    <col min="9477" max="9477" width="12.36328125" style="39"/>
    <col min="9478" max="9478" width="7.6328125" style="39" customWidth="1"/>
    <col min="9479" max="9479" width="12.36328125" style="39"/>
    <col min="9480" max="9480" width="20.6328125" style="39" customWidth="1"/>
    <col min="9481" max="9728" width="12.36328125" style="39"/>
    <col min="9729" max="9729" width="6.26953125" style="39" customWidth="1"/>
    <col min="9730" max="9730" width="7.6328125" style="39" customWidth="1"/>
    <col min="9731" max="9731" width="17.08984375" style="39" customWidth="1"/>
    <col min="9732" max="9732" width="27.6328125" style="39" customWidth="1"/>
    <col min="9733" max="9733" width="12.36328125" style="39"/>
    <col min="9734" max="9734" width="7.6328125" style="39" customWidth="1"/>
    <col min="9735" max="9735" width="12.36328125" style="39"/>
    <col min="9736" max="9736" width="20.6328125" style="39" customWidth="1"/>
    <col min="9737" max="9984" width="12.36328125" style="39"/>
    <col min="9985" max="9985" width="6.26953125" style="39" customWidth="1"/>
    <col min="9986" max="9986" width="7.6328125" style="39" customWidth="1"/>
    <col min="9987" max="9987" width="17.08984375" style="39" customWidth="1"/>
    <col min="9988" max="9988" width="27.6328125" style="39" customWidth="1"/>
    <col min="9989" max="9989" width="12.36328125" style="39"/>
    <col min="9990" max="9990" width="7.6328125" style="39" customWidth="1"/>
    <col min="9991" max="9991" width="12.36328125" style="39"/>
    <col min="9992" max="9992" width="20.6328125" style="39" customWidth="1"/>
    <col min="9993" max="10240" width="12.36328125" style="39"/>
    <col min="10241" max="10241" width="6.26953125" style="39" customWidth="1"/>
    <col min="10242" max="10242" width="7.6328125" style="39" customWidth="1"/>
    <col min="10243" max="10243" width="17.08984375" style="39" customWidth="1"/>
    <col min="10244" max="10244" width="27.6328125" style="39" customWidth="1"/>
    <col min="10245" max="10245" width="12.36328125" style="39"/>
    <col min="10246" max="10246" width="7.6328125" style="39" customWidth="1"/>
    <col min="10247" max="10247" width="12.36328125" style="39"/>
    <col min="10248" max="10248" width="20.6328125" style="39" customWidth="1"/>
    <col min="10249" max="10496" width="12.36328125" style="39"/>
    <col min="10497" max="10497" width="6.26953125" style="39" customWidth="1"/>
    <col min="10498" max="10498" width="7.6328125" style="39" customWidth="1"/>
    <col min="10499" max="10499" width="17.08984375" style="39" customWidth="1"/>
    <col min="10500" max="10500" width="27.6328125" style="39" customWidth="1"/>
    <col min="10501" max="10501" width="12.36328125" style="39"/>
    <col min="10502" max="10502" width="7.6328125" style="39" customWidth="1"/>
    <col min="10503" max="10503" width="12.36328125" style="39"/>
    <col min="10504" max="10504" width="20.6328125" style="39" customWidth="1"/>
    <col min="10505" max="10752" width="12.36328125" style="39"/>
    <col min="10753" max="10753" width="6.26953125" style="39" customWidth="1"/>
    <col min="10754" max="10754" width="7.6328125" style="39" customWidth="1"/>
    <col min="10755" max="10755" width="17.08984375" style="39" customWidth="1"/>
    <col min="10756" max="10756" width="27.6328125" style="39" customWidth="1"/>
    <col min="10757" max="10757" width="12.36328125" style="39"/>
    <col min="10758" max="10758" width="7.6328125" style="39" customWidth="1"/>
    <col min="10759" max="10759" width="12.36328125" style="39"/>
    <col min="10760" max="10760" width="20.6328125" style="39" customWidth="1"/>
    <col min="10761" max="11008" width="12.36328125" style="39"/>
    <col min="11009" max="11009" width="6.26953125" style="39" customWidth="1"/>
    <col min="11010" max="11010" width="7.6328125" style="39" customWidth="1"/>
    <col min="11011" max="11011" width="17.08984375" style="39" customWidth="1"/>
    <col min="11012" max="11012" width="27.6328125" style="39" customWidth="1"/>
    <col min="11013" max="11013" width="12.36328125" style="39"/>
    <col min="11014" max="11014" width="7.6328125" style="39" customWidth="1"/>
    <col min="11015" max="11015" width="12.36328125" style="39"/>
    <col min="11016" max="11016" width="20.6328125" style="39" customWidth="1"/>
    <col min="11017" max="11264" width="12.36328125" style="39"/>
    <col min="11265" max="11265" width="6.26953125" style="39" customWidth="1"/>
    <col min="11266" max="11266" width="7.6328125" style="39" customWidth="1"/>
    <col min="11267" max="11267" width="17.08984375" style="39" customWidth="1"/>
    <col min="11268" max="11268" width="27.6328125" style="39" customWidth="1"/>
    <col min="11269" max="11269" width="12.36328125" style="39"/>
    <col min="11270" max="11270" width="7.6328125" style="39" customWidth="1"/>
    <col min="11271" max="11271" width="12.36328125" style="39"/>
    <col min="11272" max="11272" width="20.6328125" style="39" customWidth="1"/>
    <col min="11273" max="11520" width="12.36328125" style="39"/>
    <col min="11521" max="11521" width="6.26953125" style="39" customWidth="1"/>
    <col min="11522" max="11522" width="7.6328125" style="39" customWidth="1"/>
    <col min="11523" max="11523" width="17.08984375" style="39" customWidth="1"/>
    <col min="11524" max="11524" width="27.6328125" style="39" customWidth="1"/>
    <col min="11525" max="11525" width="12.36328125" style="39"/>
    <col min="11526" max="11526" width="7.6328125" style="39" customWidth="1"/>
    <col min="11527" max="11527" width="12.36328125" style="39"/>
    <col min="11528" max="11528" width="20.6328125" style="39" customWidth="1"/>
    <col min="11529" max="11776" width="12.36328125" style="39"/>
    <col min="11777" max="11777" width="6.26953125" style="39" customWidth="1"/>
    <col min="11778" max="11778" width="7.6328125" style="39" customWidth="1"/>
    <col min="11779" max="11779" width="17.08984375" style="39" customWidth="1"/>
    <col min="11780" max="11780" width="27.6328125" style="39" customWidth="1"/>
    <col min="11781" max="11781" width="12.36328125" style="39"/>
    <col min="11782" max="11782" width="7.6328125" style="39" customWidth="1"/>
    <col min="11783" max="11783" width="12.36328125" style="39"/>
    <col min="11784" max="11784" width="20.6328125" style="39" customWidth="1"/>
    <col min="11785" max="12032" width="12.36328125" style="39"/>
    <col min="12033" max="12033" width="6.26953125" style="39" customWidth="1"/>
    <col min="12034" max="12034" width="7.6328125" style="39" customWidth="1"/>
    <col min="12035" max="12035" width="17.08984375" style="39" customWidth="1"/>
    <col min="12036" max="12036" width="27.6328125" style="39" customWidth="1"/>
    <col min="12037" max="12037" width="12.36328125" style="39"/>
    <col min="12038" max="12038" width="7.6328125" style="39" customWidth="1"/>
    <col min="12039" max="12039" width="12.36328125" style="39"/>
    <col min="12040" max="12040" width="20.6328125" style="39" customWidth="1"/>
    <col min="12041" max="12288" width="12.36328125" style="39"/>
    <col min="12289" max="12289" width="6.26953125" style="39" customWidth="1"/>
    <col min="12290" max="12290" width="7.6328125" style="39" customWidth="1"/>
    <col min="12291" max="12291" width="17.08984375" style="39" customWidth="1"/>
    <col min="12292" max="12292" width="27.6328125" style="39" customWidth="1"/>
    <col min="12293" max="12293" width="12.36328125" style="39"/>
    <col min="12294" max="12294" width="7.6328125" style="39" customWidth="1"/>
    <col min="12295" max="12295" width="12.36328125" style="39"/>
    <col min="12296" max="12296" width="20.6328125" style="39" customWidth="1"/>
    <col min="12297" max="12544" width="12.36328125" style="39"/>
    <col min="12545" max="12545" width="6.26953125" style="39" customWidth="1"/>
    <col min="12546" max="12546" width="7.6328125" style="39" customWidth="1"/>
    <col min="12547" max="12547" width="17.08984375" style="39" customWidth="1"/>
    <col min="12548" max="12548" width="27.6328125" style="39" customWidth="1"/>
    <col min="12549" max="12549" width="12.36328125" style="39"/>
    <col min="12550" max="12550" width="7.6328125" style="39" customWidth="1"/>
    <col min="12551" max="12551" width="12.36328125" style="39"/>
    <col min="12552" max="12552" width="20.6328125" style="39" customWidth="1"/>
    <col min="12553" max="12800" width="12.36328125" style="39"/>
    <col min="12801" max="12801" width="6.26953125" style="39" customWidth="1"/>
    <col min="12802" max="12802" width="7.6328125" style="39" customWidth="1"/>
    <col min="12803" max="12803" width="17.08984375" style="39" customWidth="1"/>
    <col min="12804" max="12804" width="27.6328125" style="39" customWidth="1"/>
    <col min="12805" max="12805" width="12.36328125" style="39"/>
    <col min="12806" max="12806" width="7.6328125" style="39" customWidth="1"/>
    <col min="12807" max="12807" width="12.36328125" style="39"/>
    <col min="12808" max="12808" width="20.6328125" style="39" customWidth="1"/>
    <col min="12809" max="13056" width="12.36328125" style="39"/>
    <col min="13057" max="13057" width="6.26953125" style="39" customWidth="1"/>
    <col min="13058" max="13058" width="7.6328125" style="39" customWidth="1"/>
    <col min="13059" max="13059" width="17.08984375" style="39" customWidth="1"/>
    <col min="13060" max="13060" width="27.6328125" style="39" customWidth="1"/>
    <col min="13061" max="13061" width="12.36328125" style="39"/>
    <col min="13062" max="13062" width="7.6328125" style="39" customWidth="1"/>
    <col min="13063" max="13063" width="12.36328125" style="39"/>
    <col min="13064" max="13064" width="20.6328125" style="39" customWidth="1"/>
    <col min="13065" max="13312" width="12.36328125" style="39"/>
    <col min="13313" max="13313" width="6.26953125" style="39" customWidth="1"/>
    <col min="13314" max="13314" width="7.6328125" style="39" customWidth="1"/>
    <col min="13315" max="13315" width="17.08984375" style="39" customWidth="1"/>
    <col min="13316" max="13316" width="27.6328125" style="39" customWidth="1"/>
    <col min="13317" max="13317" width="12.36328125" style="39"/>
    <col min="13318" max="13318" width="7.6328125" style="39" customWidth="1"/>
    <col min="13319" max="13319" width="12.36328125" style="39"/>
    <col min="13320" max="13320" width="20.6328125" style="39" customWidth="1"/>
    <col min="13321" max="13568" width="12.36328125" style="39"/>
    <col min="13569" max="13569" width="6.26953125" style="39" customWidth="1"/>
    <col min="13570" max="13570" width="7.6328125" style="39" customWidth="1"/>
    <col min="13571" max="13571" width="17.08984375" style="39" customWidth="1"/>
    <col min="13572" max="13572" width="27.6328125" style="39" customWidth="1"/>
    <col min="13573" max="13573" width="12.36328125" style="39"/>
    <col min="13574" max="13574" width="7.6328125" style="39" customWidth="1"/>
    <col min="13575" max="13575" width="12.36328125" style="39"/>
    <col min="13576" max="13576" width="20.6328125" style="39" customWidth="1"/>
    <col min="13577" max="13824" width="12.36328125" style="39"/>
    <col min="13825" max="13825" width="6.26953125" style="39" customWidth="1"/>
    <col min="13826" max="13826" width="7.6328125" style="39" customWidth="1"/>
    <col min="13827" max="13827" width="17.08984375" style="39" customWidth="1"/>
    <col min="13828" max="13828" width="27.6328125" style="39" customWidth="1"/>
    <col min="13829" max="13829" width="12.36328125" style="39"/>
    <col min="13830" max="13830" width="7.6328125" style="39" customWidth="1"/>
    <col min="13831" max="13831" width="12.36328125" style="39"/>
    <col min="13832" max="13832" width="20.6328125" style="39" customWidth="1"/>
    <col min="13833" max="14080" width="12.36328125" style="39"/>
    <col min="14081" max="14081" width="6.26953125" style="39" customWidth="1"/>
    <col min="14082" max="14082" width="7.6328125" style="39" customWidth="1"/>
    <col min="14083" max="14083" width="17.08984375" style="39" customWidth="1"/>
    <col min="14084" max="14084" width="27.6328125" style="39" customWidth="1"/>
    <col min="14085" max="14085" width="12.36328125" style="39"/>
    <col min="14086" max="14086" width="7.6328125" style="39" customWidth="1"/>
    <col min="14087" max="14087" width="12.36328125" style="39"/>
    <col min="14088" max="14088" width="20.6328125" style="39" customWidth="1"/>
    <col min="14089" max="14336" width="12.36328125" style="39"/>
    <col min="14337" max="14337" width="6.26953125" style="39" customWidth="1"/>
    <col min="14338" max="14338" width="7.6328125" style="39" customWidth="1"/>
    <col min="14339" max="14339" width="17.08984375" style="39" customWidth="1"/>
    <col min="14340" max="14340" width="27.6328125" style="39" customWidth="1"/>
    <col min="14341" max="14341" width="12.36328125" style="39"/>
    <col min="14342" max="14342" width="7.6328125" style="39" customWidth="1"/>
    <col min="14343" max="14343" width="12.36328125" style="39"/>
    <col min="14344" max="14344" width="20.6328125" style="39" customWidth="1"/>
    <col min="14345" max="14592" width="12.36328125" style="39"/>
    <col min="14593" max="14593" width="6.26953125" style="39" customWidth="1"/>
    <col min="14594" max="14594" width="7.6328125" style="39" customWidth="1"/>
    <col min="14595" max="14595" width="17.08984375" style="39" customWidth="1"/>
    <col min="14596" max="14596" width="27.6328125" style="39" customWidth="1"/>
    <col min="14597" max="14597" width="12.36328125" style="39"/>
    <col min="14598" max="14598" width="7.6328125" style="39" customWidth="1"/>
    <col min="14599" max="14599" width="12.36328125" style="39"/>
    <col min="14600" max="14600" width="20.6328125" style="39" customWidth="1"/>
    <col min="14601" max="14848" width="12.36328125" style="39"/>
    <col min="14849" max="14849" width="6.26953125" style="39" customWidth="1"/>
    <col min="14850" max="14850" width="7.6328125" style="39" customWidth="1"/>
    <col min="14851" max="14851" width="17.08984375" style="39" customWidth="1"/>
    <col min="14852" max="14852" width="27.6328125" style="39" customWidth="1"/>
    <col min="14853" max="14853" width="12.36328125" style="39"/>
    <col min="14854" max="14854" width="7.6328125" style="39" customWidth="1"/>
    <col min="14855" max="14855" width="12.36328125" style="39"/>
    <col min="14856" max="14856" width="20.6328125" style="39" customWidth="1"/>
    <col min="14857" max="15104" width="12.36328125" style="39"/>
    <col min="15105" max="15105" width="6.26953125" style="39" customWidth="1"/>
    <col min="15106" max="15106" width="7.6328125" style="39" customWidth="1"/>
    <col min="15107" max="15107" width="17.08984375" style="39" customWidth="1"/>
    <col min="15108" max="15108" width="27.6328125" style="39" customWidth="1"/>
    <col min="15109" max="15109" width="12.36328125" style="39"/>
    <col min="15110" max="15110" width="7.6328125" style="39" customWidth="1"/>
    <col min="15111" max="15111" width="12.36328125" style="39"/>
    <col min="15112" max="15112" width="20.6328125" style="39" customWidth="1"/>
    <col min="15113" max="15360" width="12.36328125" style="39"/>
    <col min="15361" max="15361" width="6.26953125" style="39" customWidth="1"/>
    <col min="15362" max="15362" width="7.6328125" style="39" customWidth="1"/>
    <col min="15363" max="15363" width="17.08984375" style="39" customWidth="1"/>
    <col min="15364" max="15364" width="27.6328125" style="39" customWidth="1"/>
    <col min="15365" max="15365" width="12.36328125" style="39"/>
    <col min="15366" max="15366" width="7.6328125" style="39" customWidth="1"/>
    <col min="15367" max="15367" width="12.36328125" style="39"/>
    <col min="15368" max="15368" width="20.6328125" style="39" customWidth="1"/>
    <col min="15369" max="15616" width="12.36328125" style="39"/>
    <col min="15617" max="15617" width="6.26953125" style="39" customWidth="1"/>
    <col min="15618" max="15618" width="7.6328125" style="39" customWidth="1"/>
    <col min="15619" max="15619" width="17.08984375" style="39" customWidth="1"/>
    <col min="15620" max="15620" width="27.6328125" style="39" customWidth="1"/>
    <col min="15621" max="15621" width="12.36328125" style="39"/>
    <col min="15622" max="15622" width="7.6328125" style="39" customWidth="1"/>
    <col min="15623" max="15623" width="12.36328125" style="39"/>
    <col min="15624" max="15624" width="20.6328125" style="39" customWidth="1"/>
    <col min="15625" max="15872" width="12.36328125" style="39"/>
    <col min="15873" max="15873" width="6.26953125" style="39" customWidth="1"/>
    <col min="15874" max="15874" width="7.6328125" style="39" customWidth="1"/>
    <col min="15875" max="15875" width="17.08984375" style="39" customWidth="1"/>
    <col min="15876" max="15876" width="27.6328125" style="39" customWidth="1"/>
    <col min="15877" max="15877" width="12.36328125" style="39"/>
    <col min="15878" max="15878" width="7.6328125" style="39" customWidth="1"/>
    <col min="15879" max="15879" width="12.36328125" style="39"/>
    <col min="15880" max="15880" width="20.6328125" style="39" customWidth="1"/>
    <col min="15881" max="16128" width="12.36328125" style="39"/>
    <col min="16129" max="16129" width="6.26953125" style="39" customWidth="1"/>
    <col min="16130" max="16130" width="7.6328125" style="39" customWidth="1"/>
    <col min="16131" max="16131" width="17.08984375" style="39" customWidth="1"/>
    <col min="16132" max="16132" width="27.6328125" style="39" customWidth="1"/>
    <col min="16133" max="16133" width="12.36328125" style="39"/>
    <col min="16134" max="16134" width="7.6328125" style="39" customWidth="1"/>
    <col min="16135" max="16135" width="12.36328125" style="39"/>
    <col min="16136" max="16136" width="20.6328125" style="39" customWidth="1"/>
    <col min="16137" max="16384" width="12.36328125" style="39"/>
  </cols>
  <sheetData>
    <row r="1" spans="1:51" s="42" customFormat="1" ht="29.3" customHeight="1" thickBot="1">
      <c r="A1" s="443" t="s">
        <v>99</v>
      </c>
      <c r="B1" s="443"/>
      <c r="C1" s="443"/>
      <c r="D1" s="443"/>
      <c r="E1" s="443"/>
      <c r="F1" s="443"/>
      <c r="G1" s="443"/>
      <c r="H1" s="443"/>
      <c r="I1" s="443"/>
      <c r="J1" s="40"/>
      <c r="K1" s="40"/>
      <c r="L1" s="40"/>
      <c r="M1" s="40"/>
      <c r="N1" s="41"/>
      <c r="O1" s="41"/>
      <c r="P1" s="41"/>
      <c r="Q1" s="41"/>
      <c r="R1" s="41"/>
      <c r="S1" s="41"/>
      <c r="T1" s="41"/>
      <c r="U1" s="41"/>
      <c r="V1" s="41"/>
      <c r="W1" s="41"/>
      <c r="X1" s="41"/>
      <c r="Y1" s="41"/>
      <c r="Z1" s="41"/>
      <c r="AA1" s="41"/>
      <c r="AB1" s="41"/>
      <c r="AC1" s="41"/>
      <c r="AD1" s="41"/>
      <c r="AE1" s="41"/>
      <c r="AF1" s="41"/>
      <c r="AG1" s="41"/>
      <c r="AH1" s="41"/>
      <c r="AI1" s="41"/>
      <c r="AJ1" s="41"/>
      <c r="AK1" s="41"/>
      <c r="AL1" s="41"/>
      <c r="AM1" s="41"/>
      <c r="AN1" s="41"/>
      <c r="AO1" s="41"/>
      <c r="AP1" s="41"/>
      <c r="AQ1" s="41"/>
      <c r="AR1" s="41"/>
      <c r="AS1" s="41"/>
      <c r="AT1" s="41"/>
      <c r="AU1" s="41"/>
      <c r="AV1" s="41"/>
      <c r="AW1" s="41"/>
      <c r="AX1" s="41"/>
      <c r="AY1" s="41"/>
    </row>
    <row r="2" spans="1:51" s="48" customFormat="1" ht="36" customHeight="1" thickBot="1">
      <c r="A2" s="43"/>
      <c r="B2" s="306" t="s">
        <v>0</v>
      </c>
      <c r="C2" s="307"/>
      <c r="D2" s="444" t="str">
        <f>IF(登録希望業種調書!D2="","",登録希望業種調書!D2)</f>
        <v/>
      </c>
      <c r="E2" s="445"/>
      <c r="F2" s="445"/>
      <c r="G2" s="445"/>
      <c r="H2" s="446"/>
      <c r="I2" s="44"/>
      <c r="J2" s="45"/>
      <c r="K2" s="45"/>
      <c r="L2" s="46"/>
      <c r="M2" s="46"/>
      <c r="N2" s="46"/>
      <c r="O2" s="45"/>
      <c r="P2" s="47"/>
      <c r="Q2" s="47"/>
      <c r="R2" s="47"/>
      <c r="S2" s="47"/>
      <c r="T2" s="47"/>
      <c r="U2" s="47"/>
      <c r="V2" s="47"/>
      <c r="W2" s="47"/>
      <c r="X2" s="47"/>
      <c r="Y2" s="47"/>
      <c r="Z2" s="47"/>
      <c r="AA2" s="47"/>
      <c r="AB2" s="47"/>
      <c r="AC2" s="47"/>
      <c r="AD2" s="47"/>
      <c r="AE2" s="47"/>
      <c r="AF2" s="47"/>
      <c r="AG2" s="47"/>
      <c r="AH2" s="47"/>
      <c r="AI2" s="47"/>
      <c r="AJ2" s="47"/>
      <c r="AK2" s="47"/>
      <c r="AL2" s="47"/>
      <c r="AM2" s="47"/>
      <c r="AN2" s="47"/>
      <c r="AO2" s="47"/>
      <c r="AP2" s="47"/>
      <c r="AQ2" s="47"/>
      <c r="AR2" s="47"/>
      <c r="AS2" s="47"/>
      <c r="AT2" s="47"/>
      <c r="AU2" s="47"/>
      <c r="AV2" s="47"/>
      <c r="AW2" s="47"/>
      <c r="AX2" s="47"/>
      <c r="AY2" s="47"/>
    </row>
    <row r="3" spans="1:51" s="50" customFormat="1" ht="18.8" customHeight="1" thickBot="1">
      <c r="A3" s="447" t="s">
        <v>100</v>
      </c>
      <c r="B3" s="448"/>
      <c r="C3" s="448"/>
      <c r="D3" s="448"/>
      <c r="E3" s="448"/>
      <c r="F3" s="448"/>
      <c r="G3" s="448"/>
      <c r="H3" s="448"/>
      <c r="I3" s="448"/>
      <c r="J3" s="49"/>
      <c r="K3" s="49"/>
      <c r="L3" s="49"/>
      <c r="M3" s="49"/>
      <c r="N3" s="49"/>
      <c r="O3" s="49"/>
      <c r="P3" s="49"/>
      <c r="Q3" s="49"/>
      <c r="R3" s="49"/>
      <c r="S3" s="49"/>
      <c r="T3" s="49"/>
      <c r="U3" s="49"/>
      <c r="V3" s="49"/>
      <c r="W3" s="49"/>
      <c r="X3" s="49"/>
      <c r="Y3" s="49"/>
      <c r="Z3" s="49"/>
      <c r="AA3" s="49"/>
      <c r="AB3" s="49"/>
      <c r="AC3" s="49"/>
      <c r="AD3" s="49"/>
      <c r="AE3" s="49"/>
      <c r="AF3" s="49"/>
      <c r="AG3" s="49"/>
      <c r="AH3" s="49"/>
      <c r="AI3" s="49"/>
      <c r="AJ3" s="49"/>
      <c r="AK3" s="49"/>
      <c r="AL3" s="49"/>
      <c r="AM3" s="49"/>
      <c r="AN3" s="49"/>
      <c r="AO3" s="49"/>
      <c r="AP3" s="49"/>
      <c r="AQ3" s="49"/>
      <c r="AR3" s="49"/>
      <c r="AS3" s="49"/>
      <c r="AT3" s="49"/>
      <c r="AU3" s="49"/>
      <c r="AV3" s="49"/>
      <c r="AW3" s="49"/>
      <c r="AX3" s="49"/>
      <c r="AY3" s="49"/>
    </row>
    <row r="4" spans="1:51" s="50" customFormat="1" ht="18.8" customHeight="1">
      <c r="A4" s="434" t="s">
        <v>3</v>
      </c>
      <c r="B4" s="436" t="s">
        <v>101</v>
      </c>
      <c r="C4" s="436"/>
      <c r="D4" s="436"/>
      <c r="E4" s="437" t="s">
        <v>102</v>
      </c>
      <c r="F4" s="439" t="s">
        <v>103</v>
      </c>
      <c r="G4" s="440"/>
      <c r="H4" s="440"/>
      <c r="I4" s="441" t="s">
        <v>104</v>
      </c>
      <c r="J4" s="49"/>
      <c r="K4" s="49"/>
      <c r="L4" s="49"/>
      <c r="M4" s="49"/>
      <c r="N4" s="49"/>
      <c r="O4" s="49"/>
      <c r="P4" s="49"/>
      <c r="Q4" s="49"/>
      <c r="R4" s="49"/>
      <c r="S4" s="49"/>
      <c r="T4" s="49"/>
      <c r="U4" s="49"/>
      <c r="V4" s="49"/>
      <c r="W4" s="49"/>
      <c r="X4" s="49"/>
      <c r="Y4" s="49"/>
      <c r="Z4" s="49"/>
      <c r="AA4" s="49"/>
      <c r="AB4" s="49"/>
      <c r="AC4" s="49"/>
      <c r="AD4" s="49"/>
      <c r="AE4" s="49"/>
      <c r="AF4" s="49"/>
      <c r="AG4" s="49"/>
      <c r="AH4" s="49"/>
      <c r="AI4" s="49"/>
      <c r="AJ4" s="49"/>
      <c r="AK4" s="49"/>
      <c r="AL4" s="49"/>
      <c r="AM4" s="49"/>
      <c r="AN4" s="49"/>
      <c r="AO4" s="49"/>
      <c r="AP4" s="49"/>
      <c r="AQ4" s="49"/>
      <c r="AR4" s="49"/>
      <c r="AS4" s="49"/>
      <c r="AT4" s="49"/>
      <c r="AU4" s="49"/>
      <c r="AV4" s="49"/>
      <c r="AW4" s="49"/>
      <c r="AX4" s="49"/>
      <c r="AY4" s="49"/>
    </row>
    <row r="5" spans="1:51" s="50" customFormat="1" ht="18.8" customHeight="1" thickBot="1">
      <c r="A5" s="435"/>
      <c r="B5" s="51" t="s">
        <v>105</v>
      </c>
      <c r="C5" s="51" t="s">
        <v>106</v>
      </c>
      <c r="D5" s="51" t="s">
        <v>107</v>
      </c>
      <c r="E5" s="438"/>
      <c r="F5" s="52" t="s">
        <v>105</v>
      </c>
      <c r="G5" s="429" t="s">
        <v>106</v>
      </c>
      <c r="H5" s="430"/>
      <c r="I5" s="442"/>
      <c r="J5" s="49"/>
      <c r="K5" s="49"/>
      <c r="L5" s="49"/>
      <c r="M5" s="49"/>
      <c r="N5" s="49"/>
      <c r="O5" s="49"/>
      <c r="P5" s="49"/>
      <c r="Q5" s="49"/>
      <c r="R5" s="49"/>
      <c r="S5" s="49"/>
      <c r="T5" s="49"/>
      <c r="U5" s="49"/>
      <c r="V5" s="49"/>
      <c r="W5" s="49"/>
      <c r="X5" s="49"/>
      <c r="Y5" s="49"/>
      <c r="Z5" s="49"/>
      <c r="AA5" s="49"/>
      <c r="AB5" s="49"/>
      <c r="AC5" s="49"/>
      <c r="AD5" s="49"/>
      <c r="AE5" s="49"/>
      <c r="AF5" s="49"/>
      <c r="AG5" s="49"/>
      <c r="AH5" s="49"/>
      <c r="AI5" s="49"/>
      <c r="AJ5" s="49"/>
      <c r="AK5" s="49"/>
      <c r="AL5" s="49"/>
      <c r="AM5" s="49"/>
      <c r="AN5" s="49"/>
      <c r="AO5" s="49"/>
      <c r="AP5" s="49"/>
      <c r="AQ5" s="49"/>
      <c r="AR5" s="49"/>
      <c r="AS5" s="49"/>
      <c r="AT5" s="49"/>
      <c r="AU5" s="49"/>
      <c r="AV5" s="49"/>
      <c r="AW5" s="49"/>
      <c r="AX5" s="49"/>
      <c r="AY5" s="49"/>
    </row>
    <row r="6" spans="1:51" s="50" customFormat="1" ht="16.45" customHeight="1" thickBot="1">
      <c r="A6" s="344" t="s">
        <v>108</v>
      </c>
      <c r="B6" s="431" t="s">
        <v>109</v>
      </c>
      <c r="C6" s="431"/>
      <c r="D6" s="431"/>
      <c r="E6" s="53"/>
      <c r="F6" s="431" t="s">
        <v>110</v>
      </c>
      <c r="G6" s="432"/>
      <c r="H6" s="432"/>
      <c r="I6" s="54"/>
      <c r="J6" s="49"/>
      <c r="K6" s="49"/>
      <c r="L6" s="49"/>
      <c r="M6" s="49"/>
      <c r="N6" s="49"/>
      <c r="O6" s="49"/>
      <c r="P6" s="49"/>
      <c r="Q6" s="49"/>
      <c r="R6" s="49"/>
      <c r="S6" s="49"/>
      <c r="T6" s="49"/>
      <c r="U6" s="49"/>
      <c r="V6" s="49"/>
      <c r="W6" s="49"/>
      <c r="X6" s="49"/>
      <c r="Y6" s="49"/>
      <c r="Z6" s="49"/>
      <c r="AA6" s="49"/>
      <c r="AB6" s="49"/>
      <c r="AC6" s="49"/>
      <c r="AD6" s="49"/>
      <c r="AE6" s="49"/>
      <c r="AF6" s="49"/>
      <c r="AG6" s="49"/>
      <c r="AH6" s="49"/>
      <c r="AI6" s="49"/>
      <c r="AJ6" s="49"/>
      <c r="AK6" s="49"/>
      <c r="AL6" s="49"/>
      <c r="AM6" s="49"/>
      <c r="AN6" s="49"/>
      <c r="AO6" s="49"/>
      <c r="AP6" s="49"/>
      <c r="AQ6" s="49"/>
      <c r="AR6" s="49"/>
      <c r="AS6" s="49"/>
      <c r="AT6" s="49"/>
      <c r="AU6" s="49"/>
      <c r="AV6" s="49"/>
      <c r="AW6" s="49"/>
      <c r="AX6" s="49"/>
      <c r="AY6" s="49"/>
    </row>
    <row r="7" spans="1:51" s="50" customFormat="1" ht="16.45" customHeight="1" thickTop="1" thickBot="1">
      <c r="A7" s="346"/>
      <c r="B7" s="381" t="s">
        <v>111</v>
      </c>
      <c r="C7" s="381"/>
      <c r="D7" s="381"/>
      <c r="E7" s="55" t="str">
        <f>IF(E6="","",E6)</f>
        <v/>
      </c>
      <c r="F7" s="381" t="s">
        <v>112</v>
      </c>
      <c r="G7" s="433"/>
      <c r="H7" s="433"/>
      <c r="I7" s="55" t="str">
        <f>IF(I6="","",I6)</f>
        <v/>
      </c>
      <c r="J7" s="49"/>
      <c r="K7" s="49"/>
      <c r="L7" s="49"/>
      <c r="M7" s="49"/>
      <c r="N7" s="49"/>
      <c r="O7" s="49"/>
      <c r="P7" s="49"/>
      <c r="Q7" s="49"/>
      <c r="R7" s="49"/>
      <c r="S7" s="49"/>
      <c r="T7" s="49"/>
      <c r="U7" s="49"/>
      <c r="V7" s="49"/>
      <c r="W7" s="49"/>
      <c r="X7" s="49"/>
      <c r="Y7" s="49"/>
      <c r="Z7" s="49"/>
      <c r="AA7" s="49"/>
      <c r="AB7" s="49"/>
      <c r="AC7" s="49"/>
      <c r="AD7" s="49"/>
      <c r="AE7" s="49"/>
      <c r="AF7" s="49"/>
      <c r="AG7" s="49"/>
      <c r="AH7" s="49"/>
      <c r="AI7" s="49"/>
      <c r="AJ7" s="49"/>
      <c r="AK7" s="49"/>
      <c r="AL7" s="49"/>
      <c r="AM7" s="49"/>
      <c r="AN7" s="49"/>
      <c r="AO7" s="49"/>
      <c r="AP7" s="49"/>
      <c r="AQ7" s="49"/>
      <c r="AR7" s="49"/>
      <c r="AS7" s="49"/>
      <c r="AT7" s="49"/>
      <c r="AU7" s="49"/>
      <c r="AV7" s="49"/>
      <c r="AW7" s="49"/>
      <c r="AX7" s="49"/>
      <c r="AY7" s="49"/>
    </row>
    <row r="8" spans="1:51" s="50" customFormat="1" ht="16.45" customHeight="1">
      <c r="A8" s="345" t="s">
        <v>113</v>
      </c>
      <c r="B8" s="391" t="s">
        <v>114</v>
      </c>
      <c r="C8" s="409" t="s">
        <v>115</v>
      </c>
      <c r="D8" s="56" t="s">
        <v>116</v>
      </c>
      <c r="E8" s="57"/>
      <c r="F8" s="411" t="s">
        <v>117</v>
      </c>
      <c r="G8" s="412"/>
      <c r="H8" s="413"/>
      <c r="I8" s="58"/>
      <c r="J8" s="49"/>
      <c r="K8" s="49"/>
      <c r="L8" s="49"/>
      <c r="M8" s="49"/>
      <c r="N8" s="49"/>
      <c r="O8" s="49"/>
      <c r="P8" s="49"/>
      <c r="Q8" s="49"/>
      <c r="R8" s="49"/>
      <c r="S8" s="49"/>
      <c r="T8" s="49"/>
      <c r="U8" s="49"/>
      <c r="V8" s="49"/>
      <c r="W8" s="49"/>
      <c r="X8" s="49"/>
      <c r="Y8" s="49"/>
      <c r="Z8" s="49"/>
      <c r="AA8" s="49"/>
      <c r="AB8" s="49"/>
      <c r="AC8" s="49"/>
      <c r="AD8" s="49"/>
      <c r="AE8" s="49"/>
      <c r="AF8" s="49"/>
      <c r="AG8" s="49"/>
      <c r="AH8" s="49"/>
      <c r="AI8" s="49"/>
      <c r="AJ8" s="49"/>
      <c r="AK8" s="49"/>
      <c r="AL8" s="49"/>
      <c r="AM8" s="49"/>
      <c r="AN8" s="49"/>
      <c r="AO8" s="49"/>
      <c r="AP8" s="49"/>
      <c r="AQ8" s="49"/>
      <c r="AR8" s="49"/>
      <c r="AS8" s="49"/>
      <c r="AT8" s="49"/>
      <c r="AU8" s="49"/>
      <c r="AV8" s="49"/>
      <c r="AW8" s="49"/>
      <c r="AX8" s="49"/>
      <c r="AY8" s="49"/>
    </row>
    <row r="9" spans="1:51" s="50" customFormat="1" ht="16.45" customHeight="1">
      <c r="A9" s="345"/>
      <c r="B9" s="391"/>
      <c r="C9" s="410"/>
      <c r="D9" s="59" t="s">
        <v>118</v>
      </c>
      <c r="E9" s="60"/>
      <c r="F9" s="414" t="s">
        <v>119</v>
      </c>
      <c r="G9" s="415"/>
      <c r="H9" s="416"/>
      <c r="I9" s="61"/>
      <c r="J9" s="49"/>
      <c r="K9" s="49"/>
      <c r="L9" s="49"/>
      <c r="M9" s="49"/>
      <c r="N9" s="49"/>
      <c r="O9" s="49"/>
      <c r="P9" s="49"/>
      <c r="Q9" s="49"/>
      <c r="R9" s="49"/>
      <c r="S9" s="49"/>
      <c r="T9" s="49"/>
      <c r="U9" s="49"/>
      <c r="V9" s="49"/>
      <c r="W9" s="49"/>
      <c r="X9" s="49"/>
      <c r="Y9" s="49"/>
      <c r="Z9" s="49"/>
      <c r="AA9" s="49"/>
      <c r="AB9" s="49"/>
      <c r="AC9" s="49"/>
      <c r="AD9" s="49"/>
      <c r="AE9" s="49"/>
      <c r="AF9" s="49"/>
      <c r="AG9" s="49"/>
      <c r="AH9" s="49"/>
      <c r="AI9" s="49"/>
      <c r="AJ9" s="49"/>
      <c r="AK9" s="49"/>
      <c r="AL9" s="49"/>
      <c r="AM9" s="49"/>
      <c r="AN9" s="49"/>
      <c r="AO9" s="49"/>
      <c r="AP9" s="49"/>
      <c r="AQ9" s="49"/>
      <c r="AR9" s="49"/>
      <c r="AS9" s="49"/>
      <c r="AT9" s="49"/>
      <c r="AU9" s="49"/>
      <c r="AV9" s="49"/>
      <c r="AW9" s="49"/>
      <c r="AX9" s="49"/>
      <c r="AY9" s="49"/>
    </row>
    <row r="10" spans="1:51" s="50" customFormat="1" ht="16.45" customHeight="1">
      <c r="A10" s="345"/>
      <c r="B10" s="391"/>
      <c r="C10" s="410"/>
      <c r="D10" s="59" t="s">
        <v>120</v>
      </c>
      <c r="E10" s="60"/>
      <c r="F10" s="414" t="s">
        <v>121</v>
      </c>
      <c r="G10" s="415"/>
      <c r="H10" s="416"/>
      <c r="I10" s="61"/>
      <c r="J10" s="49"/>
      <c r="K10" s="49"/>
      <c r="L10" s="49"/>
      <c r="M10" s="49"/>
      <c r="N10" s="49"/>
      <c r="O10" s="49"/>
      <c r="P10" s="49"/>
      <c r="Q10" s="49"/>
      <c r="R10" s="49"/>
      <c r="S10" s="49"/>
      <c r="T10" s="49"/>
      <c r="U10" s="49"/>
      <c r="V10" s="49"/>
      <c r="W10" s="49"/>
      <c r="X10" s="49"/>
      <c r="Y10" s="49"/>
      <c r="Z10" s="49"/>
      <c r="AA10" s="49"/>
      <c r="AB10" s="49"/>
      <c r="AC10" s="49"/>
      <c r="AD10" s="49"/>
      <c r="AE10" s="49"/>
      <c r="AF10" s="49"/>
      <c r="AG10" s="49"/>
      <c r="AH10" s="49"/>
      <c r="AI10" s="49"/>
      <c r="AJ10" s="49"/>
      <c r="AK10" s="49"/>
      <c r="AL10" s="49"/>
      <c r="AM10" s="49"/>
      <c r="AN10" s="49"/>
      <c r="AO10" s="49"/>
      <c r="AP10" s="49"/>
      <c r="AQ10" s="49"/>
      <c r="AR10" s="49"/>
      <c r="AS10" s="49"/>
      <c r="AT10" s="49"/>
      <c r="AU10" s="49"/>
      <c r="AV10" s="49"/>
      <c r="AW10" s="49"/>
      <c r="AX10" s="49"/>
      <c r="AY10" s="49"/>
    </row>
    <row r="11" spans="1:51" s="50" customFormat="1" ht="16.45" customHeight="1">
      <c r="A11" s="345"/>
      <c r="B11" s="391"/>
      <c r="C11" s="410" t="s">
        <v>122</v>
      </c>
      <c r="D11" s="59" t="s">
        <v>123</v>
      </c>
      <c r="E11" s="60"/>
      <c r="F11" s="414" t="s">
        <v>124</v>
      </c>
      <c r="G11" s="415"/>
      <c r="H11" s="416"/>
      <c r="I11" s="61"/>
      <c r="J11" s="49"/>
      <c r="K11" s="49"/>
      <c r="L11" s="49"/>
      <c r="M11" s="49"/>
      <c r="N11" s="49"/>
      <c r="O11" s="49"/>
      <c r="P11" s="49"/>
      <c r="Q11" s="49"/>
      <c r="R11" s="49"/>
      <c r="S11" s="49"/>
      <c r="T11" s="49"/>
      <c r="U11" s="49"/>
      <c r="V11" s="49"/>
      <c r="W11" s="49"/>
      <c r="X11" s="49"/>
      <c r="Y11" s="49"/>
      <c r="Z11" s="49"/>
      <c r="AA11" s="49"/>
      <c r="AB11" s="49"/>
      <c r="AC11" s="49"/>
      <c r="AD11" s="49"/>
      <c r="AE11" s="49"/>
      <c r="AF11" s="49"/>
      <c r="AG11" s="49"/>
      <c r="AH11" s="49"/>
      <c r="AI11" s="49"/>
      <c r="AJ11" s="49"/>
      <c r="AK11" s="49"/>
      <c r="AL11" s="49"/>
      <c r="AM11" s="49"/>
      <c r="AN11" s="49"/>
      <c r="AO11" s="49"/>
      <c r="AP11" s="49"/>
      <c r="AQ11" s="49"/>
      <c r="AR11" s="49"/>
      <c r="AS11" s="49"/>
      <c r="AT11" s="49"/>
      <c r="AU11" s="49"/>
      <c r="AV11" s="49"/>
      <c r="AW11" s="49"/>
      <c r="AX11" s="49"/>
      <c r="AY11" s="49"/>
    </row>
    <row r="12" spans="1:51" s="50" customFormat="1" ht="16.45" customHeight="1">
      <c r="A12" s="345"/>
      <c r="B12" s="391"/>
      <c r="C12" s="410"/>
      <c r="D12" s="59" t="s">
        <v>125</v>
      </c>
      <c r="E12" s="60"/>
      <c r="F12" s="414" t="s">
        <v>126</v>
      </c>
      <c r="G12" s="415"/>
      <c r="H12" s="416"/>
      <c r="I12" s="61"/>
      <c r="J12" s="49"/>
      <c r="K12" s="49"/>
      <c r="L12" s="49"/>
      <c r="M12" s="49"/>
      <c r="N12" s="49"/>
      <c r="O12" s="49"/>
      <c r="P12" s="49"/>
      <c r="Q12" s="49"/>
      <c r="R12" s="49"/>
      <c r="S12" s="49"/>
      <c r="T12" s="49"/>
      <c r="U12" s="49"/>
      <c r="V12" s="49"/>
      <c r="W12" s="49"/>
      <c r="X12" s="49"/>
      <c r="Y12" s="49"/>
      <c r="Z12" s="49"/>
      <c r="AA12" s="49"/>
      <c r="AB12" s="49"/>
      <c r="AC12" s="49"/>
      <c r="AD12" s="49"/>
      <c r="AE12" s="49"/>
      <c r="AF12" s="49"/>
      <c r="AG12" s="49"/>
      <c r="AH12" s="49"/>
      <c r="AI12" s="49"/>
      <c r="AJ12" s="49"/>
      <c r="AK12" s="49"/>
      <c r="AL12" s="49"/>
      <c r="AM12" s="49"/>
      <c r="AN12" s="49"/>
      <c r="AO12" s="49"/>
      <c r="AP12" s="49"/>
      <c r="AQ12" s="49"/>
      <c r="AR12" s="49"/>
      <c r="AS12" s="49"/>
      <c r="AT12" s="49"/>
      <c r="AU12" s="49"/>
      <c r="AV12" s="49"/>
      <c r="AW12" s="49"/>
      <c r="AX12" s="49"/>
      <c r="AY12" s="49"/>
    </row>
    <row r="13" spans="1:51" s="50" customFormat="1" ht="16.45" customHeight="1">
      <c r="A13" s="345"/>
      <c r="B13" s="391"/>
      <c r="C13" s="410"/>
      <c r="D13" s="59" t="s">
        <v>127</v>
      </c>
      <c r="E13" s="60"/>
      <c r="F13" s="414" t="s">
        <v>128</v>
      </c>
      <c r="G13" s="415"/>
      <c r="H13" s="416"/>
      <c r="I13" s="61"/>
      <c r="J13" s="49"/>
      <c r="K13" s="49"/>
      <c r="L13" s="49"/>
      <c r="M13" s="49"/>
      <c r="N13" s="49"/>
      <c r="O13" s="49"/>
      <c r="P13" s="49"/>
      <c r="Q13" s="49"/>
      <c r="R13" s="49"/>
      <c r="S13" s="49"/>
      <c r="T13" s="49"/>
      <c r="U13" s="49"/>
      <c r="V13" s="49"/>
      <c r="W13" s="49"/>
      <c r="X13" s="49"/>
      <c r="Y13" s="49"/>
      <c r="Z13" s="49"/>
      <c r="AA13" s="49"/>
      <c r="AB13" s="49"/>
      <c r="AC13" s="49"/>
      <c r="AD13" s="49"/>
      <c r="AE13" s="49"/>
      <c r="AF13" s="49"/>
      <c r="AG13" s="49"/>
      <c r="AH13" s="49"/>
      <c r="AI13" s="49"/>
      <c r="AJ13" s="49"/>
      <c r="AK13" s="49"/>
      <c r="AL13" s="49"/>
      <c r="AM13" s="49"/>
      <c r="AN13" s="49"/>
      <c r="AO13" s="49"/>
      <c r="AP13" s="49"/>
      <c r="AQ13" s="49"/>
      <c r="AR13" s="49"/>
      <c r="AS13" s="49"/>
      <c r="AT13" s="49"/>
      <c r="AU13" s="49"/>
      <c r="AV13" s="49"/>
      <c r="AW13" s="49"/>
      <c r="AX13" s="49"/>
      <c r="AY13" s="49"/>
    </row>
    <row r="14" spans="1:51" s="50" customFormat="1" ht="16.45" customHeight="1">
      <c r="A14" s="345"/>
      <c r="B14" s="391"/>
      <c r="C14" s="410"/>
      <c r="D14" s="59" t="s">
        <v>129</v>
      </c>
      <c r="E14" s="60"/>
      <c r="F14" s="424" t="s">
        <v>130</v>
      </c>
      <c r="G14" s="427" t="s">
        <v>131</v>
      </c>
      <c r="H14" s="428"/>
      <c r="I14" s="62"/>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row>
    <row r="15" spans="1:51" s="50" customFormat="1" ht="16.45" customHeight="1">
      <c r="A15" s="345"/>
      <c r="B15" s="391"/>
      <c r="C15" s="410"/>
      <c r="D15" s="59" t="s">
        <v>132</v>
      </c>
      <c r="E15" s="60"/>
      <c r="F15" s="425"/>
      <c r="G15" s="417" t="s">
        <v>133</v>
      </c>
      <c r="H15" s="418"/>
      <c r="I15" s="63"/>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row>
    <row r="16" spans="1:51" s="50" customFormat="1" ht="16.45" customHeight="1">
      <c r="A16" s="345"/>
      <c r="B16" s="391"/>
      <c r="C16" s="410" t="s">
        <v>134</v>
      </c>
      <c r="D16" s="59" t="s">
        <v>42</v>
      </c>
      <c r="E16" s="60"/>
      <c r="F16" s="425"/>
      <c r="G16" s="417" t="s">
        <v>135</v>
      </c>
      <c r="H16" s="418"/>
      <c r="I16" s="63"/>
      <c r="J16" s="49"/>
      <c r="K16" s="49"/>
      <c r="L16" s="49"/>
      <c r="M16" s="49"/>
      <c r="N16" s="49"/>
      <c r="O16" s="49"/>
      <c r="P16" s="49"/>
      <c r="Q16" s="49"/>
      <c r="R16" s="49"/>
      <c r="S16" s="49"/>
      <c r="T16" s="49"/>
      <c r="U16" s="49"/>
      <c r="V16" s="49"/>
      <c r="W16" s="49"/>
      <c r="X16" s="49"/>
      <c r="Y16" s="49"/>
      <c r="Z16" s="49"/>
      <c r="AA16" s="49"/>
      <c r="AB16" s="49"/>
      <c r="AC16" s="49"/>
      <c r="AD16" s="49"/>
      <c r="AE16" s="49"/>
      <c r="AF16" s="49"/>
      <c r="AG16" s="49"/>
      <c r="AH16" s="49"/>
      <c r="AI16" s="49"/>
      <c r="AJ16" s="49"/>
      <c r="AK16" s="49"/>
      <c r="AL16" s="49"/>
      <c r="AM16" s="49"/>
      <c r="AN16" s="49"/>
      <c r="AO16" s="49"/>
      <c r="AP16" s="49"/>
      <c r="AQ16" s="49"/>
      <c r="AR16" s="49"/>
      <c r="AS16" s="49"/>
      <c r="AT16" s="49"/>
      <c r="AU16" s="49"/>
      <c r="AV16" s="49"/>
      <c r="AW16" s="49"/>
      <c r="AX16" s="49"/>
      <c r="AY16" s="49"/>
    </row>
    <row r="17" spans="1:51" s="50" customFormat="1" ht="16.45" customHeight="1">
      <c r="A17" s="345"/>
      <c r="B17" s="391"/>
      <c r="C17" s="410"/>
      <c r="D17" s="59" t="s">
        <v>44</v>
      </c>
      <c r="E17" s="60"/>
      <c r="F17" s="425"/>
      <c r="G17" s="417" t="s">
        <v>136</v>
      </c>
      <c r="H17" s="418"/>
      <c r="I17" s="63"/>
      <c r="J17" s="49"/>
      <c r="K17" s="49"/>
      <c r="L17" s="49"/>
      <c r="M17" s="49"/>
      <c r="N17" s="49"/>
      <c r="O17" s="49"/>
      <c r="P17" s="49"/>
      <c r="Q17" s="49"/>
      <c r="R17" s="49"/>
      <c r="S17" s="49"/>
      <c r="T17" s="49"/>
      <c r="U17" s="49"/>
      <c r="V17" s="49"/>
      <c r="W17" s="49"/>
      <c r="X17" s="49"/>
      <c r="Y17" s="49"/>
      <c r="Z17" s="49"/>
      <c r="AA17" s="49"/>
      <c r="AB17" s="49"/>
      <c r="AC17" s="49"/>
      <c r="AD17" s="49"/>
      <c r="AE17" s="49"/>
      <c r="AF17" s="49"/>
      <c r="AG17" s="49"/>
      <c r="AH17" s="49"/>
      <c r="AI17" s="49"/>
      <c r="AJ17" s="49"/>
      <c r="AK17" s="49"/>
      <c r="AL17" s="49"/>
      <c r="AM17" s="49"/>
      <c r="AN17" s="49"/>
      <c r="AO17" s="49"/>
      <c r="AP17" s="49"/>
      <c r="AQ17" s="49"/>
      <c r="AR17" s="49"/>
      <c r="AS17" s="49"/>
      <c r="AT17" s="49"/>
      <c r="AU17" s="49"/>
      <c r="AV17" s="49"/>
      <c r="AW17" s="49"/>
      <c r="AX17" s="49"/>
      <c r="AY17" s="49"/>
    </row>
    <row r="18" spans="1:51" s="50" customFormat="1" ht="16.45" customHeight="1">
      <c r="A18" s="345"/>
      <c r="B18" s="391"/>
      <c r="C18" s="410"/>
      <c r="D18" s="59" t="s">
        <v>137</v>
      </c>
      <c r="E18" s="60"/>
      <c r="F18" s="425"/>
      <c r="G18" s="417" t="s">
        <v>138</v>
      </c>
      <c r="H18" s="418"/>
      <c r="I18" s="63"/>
      <c r="J18" s="49"/>
      <c r="K18" s="49"/>
      <c r="L18" s="49"/>
      <c r="M18" s="49"/>
      <c r="N18" s="49"/>
      <c r="O18" s="49"/>
      <c r="P18" s="49"/>
      <c r="Q18" s="49"/>
      <c r="R18" s="49"/>
      <c r="S18" s="49"/>
      <c r="T18" s="49"/>
      <c r="U18" s="49"/>
      <c r="V18" s="49"/>
      <c r="W18" s="49"/>
      <c r="X18" s="49"/>
      <c r="Y18" s="49"/>
      <c r="Z18" s="49"/>
      <c r="AA18" s="49"/>
      <c r="AB18" s="49"/>
      <c r="AC18" s="49"/>
      <c r="AD18" s="49"/>
      <c r="AE18" s="49"/>
      <c r="AF18" s="49"/>
      <c r="AG18" s="49"/>
      <c r="AH18" s="49"/>
      <c r="AI18" s="49"/>
      <c r="AJ18" s="49"/>
      <c r="AK18" s="49"/>
      <c r="AL18" s="49"/>
      <c r="AM18" s="49"/>
      <c r="AN18" s="49"/>
      <c r="AO18" s="49"/>
      <c r="AP18" s="49"/>
      <c r="AQ18" s="49"/>
      <c r="AR18" s="49"/>
      <c r="AS18" s="49"/>
      <c r="AT18" s="49"/>
      <c r="AU18" s="49"/>
      <c r="AV18" s="49"/>
      <c r="AW18" s="49"/>
      <c r="AX18" s="49"/>
      <c r="AY18" s="49"/>
    </row>
    <row r="19" spans="1:51" s="50" customFormat="1" ht="16.45" customHeight="1">
      <c r="A19" s="345"/>
      <c r="B19" s="391"/>
      <c r="C19" s="410"/>
      <c r="D19" s="59" t="s">
        <v>139</v>
      </c>
      <c r="E19" s="60"/>
      <c r="F19" s="425"/>
      <c r="G19" s="417" t="s">
        <v>140</v>
      </c>
      <c r="H19" s="418"/>
      <c r="I19" s="63"/>
      <c r="J19" s="49"/>
      <c r="K19" s="49"/>
      <c r="L19" s="49"/>
      <c r="M19" s="49"/>
      <c r="N19" s="49"/>
      <c r="O19" s="49"/>
      <c r="P19" s="49"/>
      <c r="Q19" s="49"/>
      <c r="R19" s="49"/>
      <c r="S19" s="49"/>
      <c r="T19" s="49"/>
      <c r="U19" s="49"/>
      <c r="V19" s="49"/>
      <c r="W19" s="49"/>
      <c r="X19" s="49"/>
      <c r="Y19" s="49"/>
      <c r="Z19" s="49"/>
      <c r="AA19" s="49"/>
      <c r="AB19" s="49"/>
      <c r="AC19" s="49"/>
      <c r="AD19" s="49"/>
      <c r="AE19" s="49"/>
      <c r="AF19" s="49"/>
      <c r="AG19" s="49"/>
      <c r="AH19" s="49"/>
      <c r="AI19" s="49"/>
      <c r="AJ19" s="49"/>
      <c r="AK19" s="49"/>
      <c r="AL19" s="49"/>
      <c r="AM19" s="49"/>
      <c r="AN19" s="49"/>
      <c r="AO19" s="49"/>
      <c r="AP19" s="49"/>
      <c r="AQ19" s="49"/>
      <c r="AR19" s="49"/>
      <c r="AS19" s="49"/>
      <c r="AT19" s="49"/>
      <c r="AU19" s="49"/>
      <c r="AV19" s="49"/>
      <c r="AW19" s="49"/>
      <c r="AX19" s="49"/>
      <c r="AY19" s="49"/>
    </row>
    <row r="20" spans="1:51" s="50" customFormat="1" ht="16.45" customHeight="1">
      <c r="A20" s="345"/>
      <c r="B20" s="391"/>
      <c r="C20" s="410"/>
      <c r="D20" s="59" t="s">
        <v>14</v>
      </c>
      <c r="E20" s="60"/>
      <c r="F20" s="425"/>
      <c r="G20" s="417" t="s">
        <v>141</v>
      </c>
      <c r="H20" s="418"/>
      <c r="I20" s="63"/>
      <c r="J20" s="49"/>
      <c r="K20" s="49"/>
      <c r="L20" s="49"/>
      <c r="M20" s="49"/>
      <c r="N20" s="49"/>
      <c r="O20" s="49"/>
      <c r="P20" s="49"/>
      <c r="Q20" s="49"/>
      <c r="R20" s="49"/>
      <c r="S20" s="49"/>
      <c r="T20" s="49"/>
      <c r="U20" s="49"/>
      <c r="V20" s="49"/>
      <c r="W20" s="49"/>
      <c r="X20" s="49"/>
      <c r="Y20" s="49"/>
      <c r="Z20" s="49"/>
      <c r="AA20" s="49"/>
      <c r="AB20" s="49"/>
      <c r="AC20" s="49"/>
      <c r="AD20" s="49"/>
      <c r="AE20" s="49"/>
      <c r="AF20" s="49"/>
      <c r="AG20" s="49"/>
      <c r="AH20" s="49"/>
      <c r="AI20" s="49"/>
      <c r="AJ20" s="49"/>
      <c r="AK20" s="49"/>
      <c r="AL20" s="49"/>
      <c r="AM20" s="49"/>
      <c r="AN20" s="49"/>
      <c r="AO20" s="49"/>
      <c r="AP20" s="49"/>
      <c r="AQ20" s="49"/>
      <c r="AR20" s="49"/>
      <c r="AS20" s="49"/>
      <c r="AT20" s="49"/>
      <c r="AU20" s="49"/>
      <c r="AV20" s="49"/>
      <c r="AW20" s="49"/>
      <c r="AX20" s="49"/>
      <c r="AY20" s="49"/>
    </row>
    <row r="21" spans="1:51" s="50" customFormat="1" ht="16.45" customHeight="1">
      <c r="A21" s="345"/>
      <c r="B21" s="391"/>
      <c r="C21" s="410"/>
      <c r="D21" s="59" t="s">
        <v>16</v>
      </c>
      <c r="E21" s="60"/>
      <c r="F21" s="425"/>
      <c r="G21" s="417" t="s">
        <v>142</v>
      </c>
      <c r="H21" s="418"/>
      <c r="I21" s="63"/>
      <c r="J21" s="49"/>
      <c r="K21" s="49"/>
      <c r="L21" s="49"/>
      <c r="M21" s="49"/>
      <c r="N21" s="49"/>
      <c r="O21" s="49"/>
      <c r="P21" s="49"/>
      <c r="Q21" s="49"/>
      <c r="R21" s="49"/>
      <c r="S21" s="49"/>
      <c r="T21" s="49"/>
      <c r="U21" s="49"/>
      <c r="V21" s="49"/>
      <c r="W21" s="49"/>
      <c r="X21" s="49"/>
      <c r="Y21" s="49"/>
      <c r="Z21" s="49"/>
      <c r="AA21" s="49"/>
      <c r="AB21" s="49"/>
      <c r="AC21" s="49"/>
      <c r="AD21" s="49"/>
      <c r="AE21" s="49"/>
      <c r="AF21" s="49"/>
      <c r="AG21" s="49"/>
      <c r="AH21" s="49"/>
      <c r="AI21" s="49"/>
      <c r="AJ21" s="49"/>
      <c r="AK21" s="49"/>
      <c r="AL21" s="49"/>
      <c r="AM21" s="49"/>
      <c r="AN21" s="49"/>
      <c r="AO21" s="49"/>
      <c r="AP21" s="49"/>
      <c r="AQ21" s="49"/>
      <c r="AR21" s="49"/>
      <c r="AS21" s="49"/>
      <c r="AT21" s="49"/>
      <c r="AU21" s="49"/>
      <c r="AV21" s="49"/>
      <c r="AW21" s="49"/>
      <c r="AX21" s="49"/>
      <c r="AY21" s="49"/>
    </row>
    <row r="22" spans="1:51" s="50" customFormat="1" ht="16.45" customHeight="1">
      <c r="A22" s="345"/>
      <c r="B22" s="391"/>
      <c r="C22" s="410"/>
      <c r="D22" s="59" t="s">
        <v>19</v>
      </c>
      <c r="E22" s="60"/>
      <c r="F22" s="425"/>
      <c r="G22" s="417" t="s">
        <v>143</v>
      </c>
      <c r="H22" s="418"/>
      <c r="I22" s="63"/>
      <c r="J22" s="49"/>
      <c r="K22" s="49"/>
      <c r="L22" s="49"/>
      <c r="M22" s="49"/>
      <c r="N22" s="49"/>
      <c r="O22" s="49"/>
      <c r="P22" s="49"/>
      <c r="Q22" s="49"/>
      <c r="R22" s="49"/>
      <c r="S22" s="49"/>
      <c r="T22" s="49"/>
      <c r="U22" s="49"/>
      <c r="V22" s="49"/>
      <c r="W22" s="49"/>
      <c r="X22" s="49"/>
      <c r="Y22" s="49"/>
      <c r="Z22" s="49"/>
      <c r="AA22" s="49"/>
      <c r="AB22" s="49"/>
      <c r="AC22" s="49"/>
      <c r="AD22" s="49"/>
      <c r="AE22" s="49"/>
      <c r="AF22" s="49"/>
      <c r="AG22" s="49"/>
      <c r="AH22" s="49"/>
      <c r="AI22" s="49"/>
      <c r="AJ22" s="49"/>
      <c r="AK22" s="49"/>
      <c r="AL22" s="49"/>
      <c r="AM22" s="49"/>
      <c r="AN22" s="49"/>
      <c r="AO22" s="49"/>
      <c r="AP22" s="49"/>
      <c r="AQ22" s="49"/>
      <c r="AR22" s="49"/>
      <c r="AS22" s="49"/>
      <c r="AT22" s="49"/>
      <c r="AU22" s="49"/>
      <c r="AV22" s="49"/>
      <c r="AW22" s="49"/>
      <c r="AX22" s="49"/>
      <c r="AY22" s="49"/>
    </row>
    <row r="23" spans="1:51" s="50" customFormat="1" ht="16.45" customHeight="1">
      <c r="A23" s="345"/>
      <c r="B23" s="391"/>
      <c r="C23" s="410"/>
      <c r="D23" s="59" t="s">
        <v>22</v>
      </c>
      <c r="E23" s="60"/>
      <c r="F23" s="425"/>
      <c r="G23" s="417" t="s">
        <v>144</v>
      </c>
      <c r="H23" s="418"/>
      <c r="I23" s="63"/>
      <c r="J23" s="49"/>
      <c r="K23" s="49"/>
      <c r="L23" s="49"/>
      <c r="M23" s="49"/>
      <c r="N23" s="49"/>
      <c r="O23" s="49"/>
      <c r="P23" s="49"/>
      <c r="Q23" s="49"/>
      <c r="R23" s="49"/>
      <c r="S23" s="49"/>
      <c r="T23" s="49"/>
      <c r="U23" s="49"/>
      <c r="V23" s="49"/>
      <c r="W23" s="49"/>
      <c r="X23" s="49"/>
      <c r="Y23" s="49"/>
      <c r="Z23" s="49"/>
      <c r="AA23" s="49"/>
      <c r="AB23" s="49"/>
      <c r="AC23" s="49"/>
      <c r="AD23" s="49"/>
      <c r="AE23" s="49"/>
      <c r="AF23" s="49"/>
      <c r="AG23" s="49"/>
      <c r="AH23" s="49"/>
      <c r="AI23" s="49"/>
      <c r="AJ23" s="49"/>
      <c r="AK23" s="49"/>
      <c r="AL23" s="49"/>
      <c r="AM23" s="49"/>
      <c r="AN23" s="49"/>
      <c r="AO23" s="49"/>
      <c r="AP23" s="49"/>
      <c r="AQ23" s="49"/>
      <c r="AR23" s="49"/>
      <c r="AS23" s="49"/>
      <c r="AT23" s="49"/>
      <c r="AU23" s="49"/>
      <c r="AV23" s="49"/>
      <c r="AW23" s="49"/>
      <c r="AX23" s="49"/>
      <c r="AY23" s="49"/>
    </row>
    <row r="24" spans="1:51" s="50" customFormat="1" ht="16.45" customHeight="1">
      <c r="A24" s="345"/>
      <c r="B24" s="391"/>
      <c r="C24" s="410"/>
      <c r="D24" s="59" t="s">
        <v>46</v>
      </c>
      <c r="E24" s="60"/>
      <c r="F24" s="425"/>
      <c r="G24" s="417" t="s">
        <v>145</v>
      </c>
      <c r="H24" s="418"/>
      <c r="I24" s="63"/>
      <c r="J24" s="49"/>
      <c r="K24" s="49"/>
      <c r="L24" s="49"/>
      <c r="M24" s="49"/>
      <c r="N24" s="49"/>
      <c r="O24" s="49"/>
      <c r="P24" s="49"/>
      <c r="Q24" s="49"/>
      <c r="R24" s="49"/>
      <c r="S24" s="49"/>
      <c r="T24" s="49"/>
      <c r="U24" s="49"/>
      <c r="V24" s="49"/>
      <c r="W24" s="49"/>
      <c r="X24" s="49"/>
      <c r="Y24" s="49"/>
      <c r="Z24" s="49"/>
      <c r="AA24" s="49"/>
      <c r="AB24" s="49"/>
      <c r="AC24" s="49"/>
      <c r="AD24" s="49"/>
      <c r="AE24" s="49"/>
      <c r="AF24" s="49"/>
      <c r="AG24" s="49"/>
      <c r="AH24" s="49"/>
      <c r="AI24" s="49"/>
      <c r="AJ24" s="49"/>
      <c r="AK24" s="49"/>
      <c r="AL24" s="49"/>
      <c r="AM24" s="49"/>
      <c r="AN24" s="49"/>
      <c r="AO24" s="49"/>
      <c r="AP24" s="49"/>
      <c r="AQ24" s="49"/>
      <c r="AR24" s="49"/>
      <c r="AS24" s="49"/>
      <c r="AT24" s="49"/>
      <c r="AU24" s="49"/>
      <c r="AV24" s="49"/>
      <c r="AW24" s="49"/>
      <c r="AX24" s="49"/>
      <c r="AY24" s="49"/>
    </row>
    <row r="25" spans="1:51" s="50" customFormat="1" ht="16.45" customHeight="1">
      <c r="A25" s="345"/>
      <c r="B25" s="391"/>
      <c r="C25" s="410"/>
      <c r="D25" s="64" t="s">
        <v>146</v>
      </c>
      <c r="E25" s="60"/>
      <c r="F25" s="425"/>
      <c r="G25" s="417" t="s">
        <v>147</v>
      </c>
      <c r="H25" s="418"/>
      <c r="I25" s="63"/>
      <c r="J25" s="49"/>
      <c r="K25" s="49"/>
      <c r="L25" s="49"/>
      <c r="M25" s="49"/>
      <c r="N25" s="49"/>
      <c r="O25" s="49"/>
      <c r="P25" s="49"/>
      <c r="Q25" s="49"/>
      <c r="R25" s="49"/>
      <c r="S25" s="49"/>
      <c r="T25" s="49"/>
      <c r="U25" s="49"/>
      <c r="V25" s="49"/>
      <c r="W25" s="49"/>
      <c r="X25" s="49"/>
      <c r="Y25" s="49"/>
      <c r="Z25" s="49"/>
      <c r="AA25" s="49"/>
      <c r="AB25" s="49"/>
      <c r="AC25" s="49"/>
      <c r="AD25" s="49"/>
      <c r="AE25" s="49"/>
      <c r="AF25" s="49"/>
      <c r="AG25" s="49"/>
      <c r="AH25" s="49"/>
      <c r="AI25" s="49"/>
      <c r="AJ25" s="49"/>
      <c r="AK25" s="49"/>
      <c r="AL25" s="49"/>
      <c r="AM25" s="49"/>
      <c r="AN25" s="49"/>
      <c r="AO25" s="49"/>
      <c r="AP25" s="49"/>
      <c r="AQ25" s="49"/>
      <c r="AR25" s="49"/>
      <c r="AS25" s="49"/>
      <c r="AT25" s="49"/>
      <c r="AU25" s="49"/>
      <c r="AV25" s="49"/>
      <c r="AW25" s="49"/>
      <c r="AX25" s="49"/>
      <c r="AY25" s="49"/>
    </row>
    <row r="26" spans="1:51" s="50" customFormat="1" ht="16.45" customHeight="1">
      <c r="A26" s="345"/>
      <c r="B26" s="391"/>
      <c r="C26" s="410"/>
      <c r="D26" s="59" t="s">
        <v>50</v>
      </c>
      <c r="E26" s="60"/>
      <c r="F26" s="425"/>
      <c r="G26" s="417" t="s">
        <v>148</v>
      </c>
      <c r="H26" s="418"/>
      <c r="I26" s="63"/>
      <c r="J26" s="49"/>
      <c r="K26" s="49"/>
      <c r="L26" s="49"/>
      <c r="M26" s="49"/>
      <c r="N26" s="49"/>
      <c r="O26" s="49"/>
      <c r="P26" s="49"/>
      <c r="Q26" s="49"/>
      <c r="R26" s="49"/>
      <c r="S26" s="49"/>
      <c r="T26" s="49"/>
      <c r="U26" s="49"/>
      <c r="V26" s="49"/>
      <c r="W26" s="49"/>
      <c r="X26" s="49"/>
      <c r="Y26" s="49"/>
      <c r="Z26" s="49"/>
      <c r="AA26" s="49"/>
      <c r="AB26" s="49"/>
      <c r="AC26" s="49"/>
      <c r="AD26" s="49"/>
      <c r="AE26" s="49"/>
      <c r="AF26" s="49"/>
      <c r="AG26" s="49"/>
      <c r="AH26" s="49"/>
      <c r="AI26" s="49"/>
      <c r="AJ26" s="49"/>
      <c r="AK26" s="49"/>
      <c r="AL26" s="49"/>
      <c r="AM26" s="49"/>
      <c r="AN26" s="49"/>
      <c r="AO26" s="49"/>
      <c r="AP26" s="49"/>
      <c r="AQ26" s="49"/>
      <c r="AR26" s="49"/>
      <c r="AS26" s="49"/>
      <c r="AT26" s="49"/>
      <c r="AU26" s="49"/>
      <c r="AV26" s="49"/>
      <c r="AW26" s="49"/>
      <c r="AX26" s="49"/>
      <c r="AY26" s="49"/>
    </row>
    <row r="27" spans="1:51" s="50" customFormat="1" ht="16.45" customHeight="1">
      <c r="A27" s="345"/>
      <c r="B27" s="391"/>
      <c r="C27" s="421" t="s">
        <v>149</v>
      </c>
      <c r="D27" s="59" t="s">
        <v>150</v>
      </c>
      <c r="E27" s="60"/>
      <c r="F27" s="425"/>
      <c r="G27" s="417" t="s">
        <v>151</v>
      </c>
      <c r="H27" s="423"/>
      <c r="I27" s="63"/>
      <c r="J27" s="49"/>
      <c r="K27" s="49"/>
      <c r="L27" s="49"/>
      <c r="M27" s="49"/>
      <c r="N27" s="49"/>
      <c r="O27" s="49"/>
      <c r="P27" s="49"/>
      <c r="Q27" s="49"/>
      <c r="R27" s="49"/>
      <c r="S27" s="49"/>
      <c r="T27" s="49"/>
      <c r="U27" s="49"/>
      <c r="V27" s="49"/>
      <c r="W27" s="49"/>
      <c r="X27" s="49"/>
      <c r="Y27" s="49"/>
      <c r="Z27" s="49"/>
      <c r="AA27" s="49"/>
      <c r="AB27" s="49"/>
      <c r="AC27" s="49"/>
      <c r="AD27" s="49"/>
      <c r="AE27" s="49"/>
      <c r="AF27" s="49"/>
      <c r="AG27" s="49"/>
      <c r="AH27" s="49"/>
      <c r="AI27" s="49"/>
      <c r="AJ27" s="49"/>
      <c r="AK27" s="49"/>
      <c r="AL27" s="49"/>
      <c r="AM27" s="49"/>
      <c r="AN27" s="49"/>
      <c r="AO27" s="49"/>
      <c r="AP27" s="49"/>
      <c r="AQ27" s="49"/>
      <c r="AR27" s="49"/>
      <c r="AS27" s="49"/>
      <c r="AT27" s="49"/>
      <c r="AU27" s="49"/>
      <c r="AV27" s="49"/>
      <c r="AW27" s="49"/>
      <c r="AX27" s="49"/>
      <c r="AY27" s="49"/>
    </row>
    <row r="28" spans="1:51" s="50" customFormat="1" ht="16.45" customHeight="1">
      <c r="A28" s="345"/>
      <c r="B28" s="391"/>
      <c r="C28" s="422"/>
      <c r="D28" s="59" t="s">
        <v>152</v>
      </c>
      <c r="E28" s="60"/>
      <c r="F28" s="425"/>
      <c r="G28" s="417" t="s">
        <v>153</v>
      </c>
      <c r="H28" s="423"/>
      <c r="I28" s="63"/>
      <c r="J28" s="49"/>
      <c r="K28" s="49"/>
      <c r="L28" s="49"/>
      <c r="M28" s="49"/>
      <c r="N28" s="49"/>
      <c r="O28" s="49"/>
      <c r="P28" s="49"/>
      <c r="Q28" s="49"/>
      <c r="R28" s="49"/>
      <c r="S28" s="49"/>
      <c r="T28" s="49"/>
      <c r="U28" s="49"/>
      <c r="V28" s="49"/>
      <c r="W28" s="49"/>
      <c r="X28" s="49"/>
      <c r="Y28" s="49"/>
      <c r="Z28" s="49"/>
      <c r="AA28" s="49"/>
      <c r="AB28" s="49"/>
      <c r="AC28" s="49"/>
      <c r="AD28" s="49"/>
      <c r="AE28" s="49"/>
      <c r="AF28" s="49"/>
      <c r="AG28" s="49"/>
      <c r="AH28" s="49"/>
      <c r="AI28" s="49"/>
      <c r="AJ28" s="49"/>
      <c r="AK28" s="49"/>
      <c r="AL28" s="49"/>
      <c r="AM28" s="49"/>
      <c r="AN28" s="49"/>
      <c r="AO28" s="49"/>
      <c r="AP28" s="49"/>
      <c r="AQ28" s="49"/>
      <c r="AR28" s="49"/>
      <c r="AS28" s="49"/>
      <c r="AT28" s="49"/>
      <c r="AU28" s="49"/>
      <c r="AV28" s="49"/>
      <c r="AW28" s="49"/>
      <c r="AX28" s="49"/>
      <c r="AY28" s="49"/>
    </row>
    <row r="29" spans="1:51" s="50" customFormat="1" ht="16.45" customHeight="1">
      <c r="A29" s="345"/>
      <c r="B29" s="391"/>
      <c r="C29" s="65" t="s">
        <v>154</v>
      </c>
      <c r="D29" s="59" t="s">
        <v>155</v>
      </c>
      <c r="E29" s="60"/>
      <c r="F29" s="425"/>
      <c r="G29" s="417" t="s">
        <v>352</v>
      </c>
      <c r="H29" s="418"/>
      <c r="I29" s="63"/>
      <c r="J29" s="49"/>
      <c r="K29" s="49"/>
      <c r="L29" s="49"/>
      <c r="M29" s="49"/>
      <c r="N29" s="49"/>
      <c r="O29" s="49"/>
      <c r="P29" s="49"/>
      <c r="Q29" s="49"/>
      <c r="R29" s="49"/>
      <c r="S29" s="49"/>
      <c r="T29" s="49"/>
      <c r="U29" s="49"/>
      <c r="V29" s="49"/>
      <c r="W29" s="49"/>
      <c r="X29" s="49"/>
      <c r="Y29" s="49"/>
      <c r="Z29" s="49"/>
      <c r="AA29" s="49"/>
      <c r="AB29" s="49"/>
      <c r="AC29" s="49"/>
      <c r="AD29" s="49"/>
      <c r="AE29" s="49"/>
      <c r="AF29" s="49"/>
      <c r="AG29" s="49"/>
      <c r="AH29" s="49"/>
      <c r="AI29" s="49"/>
      <c r="AJ29" s="49"/>
      <c r="AK29" s="49"/>
      <c r="AL29" s="49"/>
      <c r="AM29" s="49"/>
      <c r="AN29" s="49"/>
      <c r="AO29" s="49"/>
      <c r="AP29" s="49"/>
      <c r="AQ29" s="49"/>
      <c r="AR29" s="49"/>
      <c r="AS29" s="49"/>
      <c r="AT29" s="49"/>
      <c r="AU29" s="49"/>
      <c r="AV29" s="49"/>
      <c r="AW29" s="49"/>
      <c r="AX29" s="49"/>
      <c r="AY29" s="49"/>
    </row>
    <row r="30" spans="1:51" s="50" customFormat="1" ht="16.45" customHeight="1">
      <c r="A30" s="345"/>
      <c r="B30" s="391"/>
      <c r="C30" s="65" t="s">
        <v>156</v>
      </c>
      <c r="D30" s="59" t="s">
        <v>30</v>
      </c>
      <c r="E30" s="60"/>
      <c r="F30" s="425"/>
      <c r="G30" s="417" t="s">
        <v>157</v>
      </c>
      <c r="H30" s="418"/>
      <c r="I30" s="63"/>
      <c r="J30" s="49"/>
      <c r="K30" s="49"/>
      <c r="L30" s="49"/>
      <c r="M30" s="49"/>
      <c r="N30" s="49"/>
      <c r="O30" s="49"/>
      <c r="P30" s="49"/>
      <c r="Q30" s="49"/>
      <c r="R30" s="49"/>
      <c r="S30" s="49"/>
      <c r="T30" s="49"/>
      <c r="U30" s="49"/>
      <c r="V30" s="49"/>
      <c r="W30" s="49"/>
      <c r="X30" s="49"/>
      <c r="Y30" s="49"/>
      <c r="Z30" s="49"/>
      <c r="AA30" s="49"/>
      <c r="AB30" s="49"/>
      <c r="AC30" s="49"/>
      <c r="AD30" s="49"/>
      <c r="AE30" s="49"/>
      <c r="AF30" s="49"/>
      <c r="AG30" s="49"/>
      <c r="AH30" s="49"/>
      <c r="AI30" s="49"/>
      <c r="AJ30" s="49"/>
      <c r="AK30" s="49"/>
      <c r="AL30" s="49"/>
      <c r="AM30" s="49"/>
      <c r="AN30" s="49"/>
      <c r="AO30" s="49"/>
      <c r="AP30" s="49"/>
      <c r="AQ30" s="49"/>
      <c r="AR30" s="49"/>
      <c r="AS30" s="49"/>
      <c r="AT30" s="49"/>
      <c r="AU30" s="49"/>
      <c r="AV30" s="49"/>
      <c r="AW30" s="49"/>
      <c r="AX30" s="49"/>
      <c r="AY30" s="49"/>
    </row>
    <row r="31" spans="1:51" s="50" customFormat="1" ht="16.45" customHeight="1">
      <c r="A31" s="345"/>
      <c r="B31" s="391"/>
      <c r="C31" s="65" t="s">
        <v>158</v>
      </c>
      <c r="D31" s="59" t="s">
        <v>32</v>
      </c>
      <c r="E31" s="60"/>
      <c r="F31" s="425"/>
      <c r="G31" s="417" t="s">
        <v>159</v>
      </c>
      <c r="H31" s="418"/>
      <c r="I31" s="63"/>
      <c r="J31" s="49"/>
      <c r="K31" s="49"/>
      <c r="L31" s="49"/>
      <c r="M31" s="49"/>
      <c r="N31" s="49"/>
      <c r="O31" s="49"/>
      <c r="P31" s="49"/>
      <c r="Q31" s="49"/>
      <c r="R31" s="49"/>
      <c r="S31" s="49"/>
      <c r="T31" s="49"/>
      <c r="U31" s="49"/>
      <c r="V31" s="49"/>
      <c r="W31" s="49"/>
      <c r="X31" s="49"/>
      <c r="Y31" s="49"/>
      <c r="Z31" s="49"/>
      <c r="AA31" s="49"/>
      <c r="AB31" s="49"/>
      <c r="AC31" s="49"/>
      <c r="AD31" s="49"/>
      <c r="AE31" s="49"/>
      <c r="AF31" s="49"/>
      <c r="AG31" s="49"/>
      <c r="AH31" s="49"/>
      <c r="AI31" s="49"/>
      <c r="AJ31" s="49"/>
      <c r="AK31" s="49"/>
      <c r="AL31" s="49"/>
      <c r="AM31" s="49"/>
      <c r="AN31" s="49"/>
      <c r="AO31" s="49"/>
      <c r="AP31" s="49"/>
      <c r="AQ31" s="49"/>
      <c r="AR31" s="49"/>
      <c r="AS31" s="49"/>
      <c r="AT31" s="49"/>
      <c r="AU31" s="49"/>
      <c r="AV31" s="49"/>
      <c r="AW31" s="49"/>
      <c r="AX31" s="49"/>
      <c r="AY31" s="49"/>
    </row>
    <row r="32" spans="1:51" s="50" customFormat="1" ht="16.45" customHeight="1">
      <c r="A32" s="345"/>
      <c r="B32" s="391"/>
      <c r="C32" s="410" t="s">
        <v>160</v>
      </c>
      <c r="D32" s="59" t="s">
        <v>161</v>
      </c>
      <c r="E32" s="60"/>
      <c r="F32" s="425"/>
      <c r="G32" s="417" t="s">
        <v>162</v>
      </c>
      <c r="H32" s="418"/>
      <c r="I32" s="63"/>
      <c r="J32" s="49"/>
      <c r="K32" s="49"/>
      <c r="L32" s="49"/>
      <c r="M32" s="49"/>
      <c r="N32" s="49"/>
      <c r="O32" s="49"/>
      <c r="P32" s="49"/>
      <c r="Q32" s="49"/>
      <c r="R32" s="49"/>
      <c r="S32" s="49"/>
      <c r="T32" s="49"/>
      <c r="U32" s="49"/>
      <c r="V32" s="49"/>
      <c r="W32" s="49"/>
      <c r="X32" s="49"/>
      <c r="Y32" s="49"/>
      <c r="Z32" s="49"/>
      <c r="AA32" s="49"/>
      <c r="AB32" s="49"/>
      <c r="AC32" s="49"/>
      <c r="AD32" s="49"/>
      <c r="AE32" s="49"/>
      <c r="AF32" s="49"/>
      <c r="AG32" s="49"/>
      <c r="AH32" s="49"/>
      <c r="AI32" s="49"/>
      <c r="AJ32" s="49"/>
      <c r="AK32" s="49"/>
      <c r="AL32" s="49"/>
      <c r="AM32" s="49"/>
      <c r="AN32" s="49"/>
      <c r="AO32" s="49"/>
      <c r="AP32" s="49"/>
      <c r="AQ32" s="49"/>
      <c r="AR32" s="49"/>
      <c r="AS32" s="49"/>
      <c r="AT32" s="49"/>
      <c r="AU32" s="49"/>
      <c r="AV32" s="49"/>
      <c r="AW32" s="49"/>
      <c r="AX32" s="49"/>
      <c r="AY32" s="49"/>
    </row>
    <row r="33" spans="1:51" s="50" customFormat="1" ht="16.45" customHeight="1">
      <c r="A33" s="345"/>
      <c r="B33" s="391"/>
      <c r="C33" s="410"/>
      <c r="D33" s="59" t="s">
        <v>163</v>
      </c>
      <c r="E33" s="60"/>
      <c r="F33" s="425"/>
      <c r="G33" s="417" t="s">
        <v>164</v>
      </c>
      <c r="H33" s="418"/>
      <c r="I33" s="63"/>
      <c r="J33" s="49"/>
      <c r="K33" s="49"/>
      <c r="L33" s="49"/>
      <c r="M33" s="49"/>
      <c r="N33" s="49"/>
      <c r="O33" s="49"/>
      <c r="P33" s="49"/>
      <c r="Q33" s="49"/>
      <c r="R33" s="49"/>
      <c r="S33" s="49"/>
      <c r="T33" s="49"/>
      <c r="U33" s="49"/>
      <c r="V33" s="49"/>
      <c r="W33" s="49"/>
      <c r="X33" s="49"/>
      <c r="Y33" s="49"/>
      <c r="Z33" s="49"/>
      <c r="AA33" s="49"/>
      <c r="AB33" s="49"/>
      <c r="AC33" s="49"/>
      <c r="AD33" s="49"/>
      <c r="AE33" s="49"/>
      <c r="AF33" s="49"/>
      <c r="AG33" s="49"/>
      <c r="AH33" s="49"/>
      <c r="AI33" s="49"/>
      <c r="AJ33" s="49"/>
      <c r="AK33" s="49"/>
      <c r="AL33" s="49"/>
      <c r="AM33" s="49"/>
      <c r="AN33" s="49"/>
      <c r="AO33" s="49"/>
      <c r="AP33" s="49"/>
      <c r="AQ33" s="49"/>
      <c r="AR33" s="49"/>
      <c r="AS33" s="49"/>
      <c r="AT33" s="49"/>
      <c r="AU33" s="49"/>
      <c r="AV33" s="49"/>
      <c r="AW33" s="49"/>
      <c r="AX33" s="49"/>
      <c r="AY33" s="49"/>
    </row>
    <row r="34" spans="1:51" s="50" customFormat="1" ht="16.45" customHeight="1">
      <c r="A34" s="345"/>
      <c r="B34" s="391"/>
      <c r="C34" s="410"/>
      <c r="D34" s="59" t="s">
        <v>165</v>
      </c>
      <c r="E34" s="60"/>
      <c r="F34" s="425"/>
      <c r="G34" s="417" t="s">
        <v>166</v>
      </c>
      <c r="H34" s="418"/>
      <c r="I34" s="63"/>
      <c r="J34" s="49"/>
      <c r="K34" s="49"/>
      <c r="L34" s="49"/>
      <c r="M34" s="49"/>
      <c r="N34" s="49"/>
      <c r="O34" s="49"/>
      <c r="P34" s="49"/>
      <c r="Q34" s="49"/>
      <c r="R34" s="49"/>
      <c r="S34" s="49"/>
      <c r="T34" s="49"/>
      <c r="U34" s="49"/>
      <c r="V34" s="49"/>
      <c r="W34" s="49"/>
      <c r="X34" s="49"/>
      <c r="Y34" s="49"/>
      <c r="Z34" s="49"/>
      <c r="AA34" s="49"/>
      <c r="AB34" s="49"/>
      <c r="AC34" s="49"/>
      <c r="AD34" s="49"/>
      <c r="AE34" s="49"/>
      <c r="AF34" s="49"/>
      <c r="AG34" s="49"/>
      <c r="AH34" s="49"/>
      <c r="AI34" s="49"/>
      <c r="AJ34" s="49"/>
      <c r="AK34" s="49"/>
      <c r="AL34" s="49"/>
      <c r="AM34" s="49"/>
      <c r="AN34" s="49"/>
      <c r="AO34" s="49"/>
      <c r="AP34" s="49"/>
      <c r="AQ34" s="49"/>
      <c r="AR34" s="49"/>
      <c r="AS34" s="49"/>
      <c r="AT34" s="49"/>
      <c r="AU34" s="49"/>
      <c r="AV34" s="49"/>
      <c r="AW34" s="49"/>
      <c r="AX34" s="49"/>
      <c r="AY34" s="49"/>
    </row>
    <row r="35" spans="1:51" s="50" customFormat="1" ht="16.45" customHeight="1">
      <c r="A35" s="345"/>
      <c r="B35" s="391"/>
      <c r="C35" s="410"/>
      <c r="D35" s="59" t="s">
        <v>167</v>
      </c>
      <c r="E35" s="60"/>
      <c r="F35" s="426"/>
      <c r="G35" s="419" t="s">
        <v>168</v>
      </c>
      <c r="H35" s="420"/>
      <c r="I35" s="66"/>
      <c r="J35" s="49"/>
      <c r="K35" s="49"/>
      <c r="L35" s="49"/>
      <c r="M35" s="49"/>
      <c r="N35" s="49"/>
      <c r="O35" s="49"/>
      <c r="P35" s="49"/>
      <c r="Q35" s="49"/>
      <c r="R35" s="49"/>
      <c r="S35" s="49"/>
      <c r="T35" s="49"/>
      <c r="U35" s="49"/>
      <c r="V35" s="49"/>
      <c r="W35" s="49"/>
      <c r="X35" s="49"/>
      <c r="Y35" s="49"/>
      <c r="Z35" s="49"/>
      <c r="AA35" s="49"/>
      <c r="AB35" s="49"/>
      <c r="AC35" s="49"/>
      <c r="AD35" s="49"/>
      <c r="AE35" s="49"/>
      <c r="AF35" s="49"/>
      <c r="AG35" s="49"/>
      <c r="AH35" s="49"/>
      <c r="AI35" s="49"/>
      <c r="AJ35" s="49"/>
      <c r="AK35" s="49"/>
      <c r="AL35" s="49"/>
      <c r="AM35" s="49"/>
      <c r="AN35" s="49"/>
      <c r="AO35" s="49"/>
      <c r="AP35" s="49"/>
      <c r="AQ35" s="49"/>
      <c r="AR35" s="49"/>
      <c r="AS35" s="49"/>
      <c r="AT35" s="49"/>
      <c r="AU35" s="49"/>
      <c r="AV35" s="49"/>
      <c r="AW35" s="49"/>
      <c r="AX35" s="49"/>
      <c r="AY35" s="49"/>
    </row>
    <row r="36" spans="1:51" s="50" customFormat="1" ht="16.45" customHeight="1">
      <c r="A36" s="345"/>
      <c r="B36" s="391"/>
      <c r="C36" s="65" t="s">
        <v>169</v>
      </c>
      <c r="D36" s="59" t="s">
        <v>40</v>
      </c>
      <c r="E36" s="67"/>
      <c r="F36" s="399"/>
      <c r="G36" s="400"/>
      <c r="H36" s="400"/>
      <c r="I36" s="401"/>
      <c r="J36" s="49"/>
      <c r="K36" s="49"/>
      <c r="L36" s="49"/>
      <c r="M36" s="49"/>
      <c r="N36" s="49"/>
      <c r="O36" s="49"/>
      <c r="P36" s="49"/>
      <c r="Q36" s="49"/>
      <c r="R36" s="49"/>
      <c r="S36" s="49"/>
      <c r="T36" s="49"/>
      <c r="U36" s="49"/>
      <c r="V36" s="49"/>
      <c r="W36" s="49"/>
      <c r="X36" s="49"/>
      <c r="Y36" s="49"/>
      <c r="Z36" s="49"/>
      <c r="AA36" s="49"/>
      <c r="AB36" s="49"/>
      <c r="AC36" s="49"/>
      <c r="AD36" s="49"/>
      <c r="AE36" s="49"/>
      <c r="AF36" s="49"/>
      <c r="AG36" s="49"/>
      <c r="AH36" s="49"/>
      <c r="AI36" s="49"/>
      <c r="AJ36" s="49"/>
      <c r="AK36" s="49"/>
      <c r="AL36" s="49"/>
      <c r="AM36" s="49"/>
      <c r="AN36" s="49"/>
      <c r="AO36" s="49"/>
      <c r="AP36" s="49"/>
      <c r="AQ36" s="49"/>
      <c r="AR36" s="49"/>
      <c r="AS36" s="49"/>
      <c r="AT36" s="49"/>
      <c r="AU36" s="49"/>
      <c r="AV36" s="49"/>
      <c r="AW36" s="49"/>
      <c r="AX36" s="49"/>
      <c r="AY36" s="49"/>
    </row>
    <row r="37" spans="1:51" s="72" customFormat="1" ht="16.45" customHeight="1">
      <c r="A37" s="345"/>
      <c r="B37" s="391"/>
      <c r="C37" s="68" t="s">
        <v>170</v>
      </c>
      <c r="D37" s="69" t="s">
        <v>171</v>
      </c>
      <c r="E37" s="70"/>
      <c r="F37" s="402"/>
      <c r="G37" s="403"/>
      <c r="H37" s="403"/>
      <c r="I37" s="404"/>
      <c r="J37" s="49"/>
      <c r="K37" s="49"/>
      <c r="L37" s="49"/>
      <c r="M37" s="49"/>
      <c r="N37" s="49"/>
      <c r="O37" s="49"/>
      <c r="P37" s="49"/>
      <c r="Q37" s="49"/>
      <c r="R37" s="49"/>
      <c r="S37" s="49"/>
      <c r="T37" s="71"/>
      <c r="U37" s="71"/>
      <c r="V37" s="71"/>
      <c r="W37" s="71"/>
      <c r="X37" s="71"/>
      <c r="Y37" s="71"/>
      <c r="Z37" s="71"/>
      <c r="AA37" s="71"/>
      <c r="AB37" s="71"/>
      <c r="AC37" s="71"/>
      <c r="AD37" s="71"/>
      <c r="AE37" s="71"/>
      <c r="AF37" s="71"/>
      <c r="AG37" s="71"/>
      <c r="AH37" s="71"/>
      <c r="AI37" s="71"/>
      <c r="AJ37" s="71"/>
      <c r="AK37" s="71"/>
      <c r="AL37" s="71"/>
      <c r="AM37" s="71"/>
      <c r="AN37" s="71"/>
      <c r="AO37" s="71"/>
      <c r="AP37" s="71"/>
      <c r="AQ37" s="71"/>
      <c r="AR37" s="71"/>
      <c r="AS37" s="71"/>
      <c r="AT37" s="71"/>
      <c r="AU37" s="71"/>
      <c r="AV37" s="71"/>
      <c r="AW37" s="71"/>
      <c r="AX37" s="71"/>
      <c r="AY37" s="71"/>
    </row>
    <row r="38" spans="1:51" s="72" customFormat="1" ht="16.45" customHeight="1" thickBot="1">
      <c r="A38" s="345"/>
      <c r="B38" s="352" t="s">
        <v>172</v>
      </c>
      <c r="C38" s="353"/>
      <c r="D38" s="354"/>
      <c r="E38" s="73"/>
      <c r="F38" s="405"/>
      <c r="G38" s="406"/>
      <c r="H38" s="406"/>
      <c r="I38" s="404"/>
      <c r="J38" s="49"/>
      <c r="K38" s="49"/>
      <c r="L38" s="49"/>
      <c r="M38" s="49"/>
      <c r="N38" s="49"/>
      <c r="O38" s="49"/>
      <c r="P38" s="49"/>
      <c r="Q38" s="49"/>
      <c r="R38" s="49"/>
      <c r="S38" s="49"/>
      <c r="T38" s="71"/>
      <c r="U38" s="71"/>
      <c r="V38" s="71"/>
      <c r="W38" s="71"/>
      <c r="X38" s="71"/>
      <c r="Y38" s="71"/>
      <c r="Z38" s="71"/>
      <c r="AA38" s="71"/>
      <c r="AB38" s="71"/>
      <c r="AC38" s="71"/>
      <c r="AD38" s="71"/>
      <c r="AE38" s="71"/>
      <c r="AF38" s="71"/>
      <c r="AG38" s="71"/>
      <c r="AH38" s="71"/>
      <c r="AI38" s="71"/>
      <c r="AJ38" s="71"/>
      <c r="AK38" s="71"/>
      <c r="AL38" s="71"/>
      <c r="AM38" s="71"/>
      <c r="AN38" s="71"/>
      <c r="AO38" s="71"/>
      <c r="AP38" s="71"/>
      <c r="AQ38" s="71"/>
      <c r="AR38" s="71"/>
      <c r="AS38" s="71"/>
      <c r="AT38" s="71"/>
      <c r="AU38" s="71"/>
      <c r="AV38" s="71"/>
      <c r="AW38" s="71"/>
      <c r="AX38" s="71"/>
      <c r="AY38" s="71"/>
    </row>
    <row r="39" spans="1:51" s="72" customFormat="1" ht="16.45" customHeight="1" thickTop="1" thickBot="1">
      <c r="A39" s="345"/>
      <c r="B39" s="398" t="s">
        <v>173</v>
      </c>
      <c r="C39" s="398"/>
      <c r="D39" s="398"/>
      <c r="E39" s="55" t="str">
        <f>IF(SUM(E8:E38)=0,"",SUM(E8:E38))</f>
        <v/>
      </c>
      <c r="F39" s="398" t="s">
        <v>174</v>
      </c>
      <c r="G39" s="407"/>
      <c r="H39" s="407"/>
      <c r="I39" s="55" t="str">
        <f>IF(SUM(I8:I35)=0,"",SUM(I8:I35))</f>
        <v/>
      </c>
      <c r="J39" s="49"/>
      <c r="K39" s="49"/>
      <c r="L39" s="49"/>
      <c r="M39" s="49"/>
      <c r="N39" s="49"/>
      <c r="O39" s="49"/>
      <c r="P39" s="49"/>
      <c r="Q39" s="49"/>
      <c r="R39" s="49"/>
      <c r="S39" s="49"/>
      <c r="T39" s="71"/>
      <c r="U39" s="71"/>
      <c r="V39" s="71"/>
      <c r="W39" s="71"/>
      <c r="X39" s="71"/>
      <c r="Y39" s="71"/>
      <c r="Z39" s="71"/>
      <c r="AA39" s="71"/>
      <c r="AB39" s="71"/>
      <c r="AC39" s="71"/>
      <c r="AD39" s="71"/>
      <c r="AE39" s="71"/>
      <c r="AF39" s="71"/>
      <c r="AG39" s="71"/>
      <c r="AH39" s="71"/>
      <c r="AI39" s="71"/>
      <c r="AJ39" s="71"/>
      <c r="AK39" s="71"/>
      <c r="AL39" s="71"/>
      <c r="AM39" s="71"/>
      <c r="AN39" s="71"/>
      <c r="AO39" s="71"/>
      <c r="AP39" s="71"/>
      <c r="AQ39" s="71"/>
      <c r="AR39" s="71"/>
      <c r="AS39" s="71"/>
      <c r="AT39" s="71"/>
      <c r="AU39" s="71"/>
      <c r="AV39" s="71"/>
      <c r="AW39" s="71"/>
      <c r="AX39" s="71"/>
      <c r="AY39" s="71"/>
    </row>
    <row r="40" spans="1:51" s="72" customFormat="1" ht="16.45" customHeight="1" thickTop="1">
      <c r="A40" s="344" t="s">
        <v>175</v>
      </c>
      <c r="B40" s="347" t="s">
        <v>176</v>
      </c>
      <c r="C40" s="408"/>
      <c r="D40" s="408"/>
      <c r="E40" s="74"/>
      <c r="F40" s="348" t="s">
        <v>177</v>
      </c>
      <c r="G40" s="408"/>
      <c r="H40" s="408"/>
      <c r="I40" s="58"/>
      <c r="J40" s="49"/>
      <c r="K40" s="49"/>
      <c r="L40" s="49"/>
      <c r="M40" s="49"/>
      <c r="N40" s="49"/>
      <c r="O40" s="49"/>
      <c r="P40" s="49"/>
      <c r="Q40" s="49"/>
      <c r="R40" s="49"/>
      <c r="S40" s="71"/>
      <c r="T40" s="71"/>
      <c r="U40" s="71"/>
      <c r="V40" s="71"/>
      <c r="W40" s="71"/>
      <c r="X40" s="71"/>
      <c r="Y40" s="71"/>
      <c r="Z40" s="71"/>
      <c r="AA40" s="71"/>
      <c r="AB40" s="71"/>
      <c r="AC40" s="71"/>
      <c r="AD40" s="71"/>
      <c r="AE40" s="71"/>
      <c r="AF40" s="71"/>
      <c r="AG40" s="71"/>
      <c r="AH40" s="71"/>
      <c r="AI40" s="71"/>
      <c r="AJ40" s="71"/>
      <c r="AK40" s="71"/>
      <c r="AL40" s="71"/>
      <c r="AM40" s="71"/>
      <c r="AN40" s="71"/>
      <c r="AO40" s="71"/>
      <c r="AP40" s="71"/>
      <c r="AQ40" s="71"/>
      <c r="AR40" s="71"/>
      <c r="AS40" s="71"/>
      <c r="AT40" s="71"/>
      <c r="AU40" s="71"/>
      <c r="AV40" s="71"/>
      <c r="AW40" s="71"/>
      <c r="AX40" s="71"/>
      <c r="AY40" s="71"/>
    </row>
    <row r="41" spans="1:51" s="72" customFormat="1" ht="16.45" customHeight="1">
      <c r="A41" s="345"/>
      <c r="B41" s="352" t="s">
        <v>178</v>
      </c>
      <c r="C41" s="387"/>
      <c r="D41" s="387"/>
      <c r="E41" s="75"/>
      <c r="F41" s="353" t="s">
        <v>179</v>
      </c>
      <c r="G41" s="387"/>
      <c r="H41" s="387"/>
      <c r="I41" s="61"/>
      <c r="J41" s="49"/>
      <c r="K41" s="49"/>
      <c r="L41" s="49"/>
      <c r="M41" s="49"/>
      <c r="N41" s="49"/>
      <c r="O41" s="49"/>
      <c r="P41" s="49"/>
      <c r="Q41" s="49"/>
      <c r="R41" s="49"/>
      <c r="S41" s="71"/>
      <c r="T41" s="71"/>
      <c r="U41" s="71"/>
      <c r="V41" s="71"/>
      <c r="W41" s="71"/>
      <c r="X41" s="71"/>
      <c r="Y41" s="71"/>
      <c r="Z41" s="71"/>
      <c r="AA41" s="71"/>
      <c r="AB41" s="71"/>
      <c r="AC41" s="71"/>
      <c r="AD41" s="71"/>
      <c r="AE41" s="71"/>
      <c r="AF41" s="71"/>
      <c r="AG41" s="71"/>
      <c r="AH41" s="71"/>
      <c r="AI41" s="71"/>
      <c r="AJ41" s="71"/>
      <c r="AK41" s="71"/>
      <c r="AL41" s="71"/>
      <c r="AM41" s="71"/>
      <c r="AN41" s="71"/>
      <c r="AO41" s="71"/>
      <c r="AP41" s="71"/>
      <c r="AQ41" s="71"/>
      <c r="AR41" s="71"/>
      <c r="AS41" s="71"/>
      <c r="AT41" s="71"/>
      <c r="AU41" s="71"/>
      <c r="AV41" s="71"/>
      <c r="AW41" s="71"/>
      <c r="AX41" s="71"/>
      <c r="AY41" s="71"/>
    </row>
    <row r="42" spans="1:51" s="72" customFormat="1" ht="43.55" customHeight="1">
      <c r="A42" s="345"/>
      <c r="B42" s="352" t="s">
        <v>180</v>
      </c>
      <c r="C42" s="387"/>
      <c r="D42" s="387"/>
      <c r="E42" s="75"/>
      <c r="F42" s="382"/>
      <c r="G42" s="383"/>
      <c r="H42" s="383"/>
      <c r="I42" s="384"/>
      <c r="J42" s="49"/>
      <c r="K42" s="49"/>
      <c r="L42" s="49"/>
      <c r="M42" s="49"/>
      <c r="N42" s="49"/>
      <c r="O42" s="49"/>
      <c r="P42" s="49"/>
      <c r="Q42" s="49"/>
      <c r="R42" s="49"/>
      <c r="S42" s="71"/>
      <c r="T42" s="71"/>
      <c r="U42" s="71"/>
      <c r="V42" s="71"/>
      <c r="W42" s="71"/>
      <c r="X42" s="71"/>
      <c r="Y42" s="71"/>
      <c r="Z42" s="71"/>
      <c r="AA42" s="71"/>
      <c r="AB42" s="71"/>
      <c r="AC42" s="71"/>
      <c r="AD42" s="71"/>
      <c r="AE42" s="71"/>
      <c r="AF42" s="71"/>
      <c r="AG42" s="71"/>
      <c r="AH42" s="71"/>
      <c r="AI42" s="71"/>
      <c r="AJ42" s="71"/>
      <c r="AK42" s="71"/>
      <c r="AL42" s="71"/>
      <c r="AM42" s="71"/>
      <c r="AN42" s="71"/>
      <c r="AO42" s="71"/>
      <c r="AP42" s="71"/>
      <c r="AQ42" s="71"/>
      <c r="AR42" s="71"/>
      <c r="AS42" s="71"/>
      <c r="AT42" s="71"/>
      <c r="AU42" s="71"/>
      <c r="AV42" s="71"/>
      <c r="AW42" s="71"/>
      <c r="AX42" s="71"/>
      <c r="AY42" s="71"/>
    </row>
    <row r="43" spans="1:51" s="72" customFormat="1" ht="16.45" customHeight="1" thickBot="1">
      <c r="A43" s="345"/>
      <c r="B43" s="352" t="s">
        <v>181</v>
      </c>
      <c r="C43" s="387"/>
      <c r="D43" s="387"/>
      <c r="E43" s="76"/>
      <c r="F43" s="385"/>
      <c r="G43" s="383"/>
      <c r="H43" s="383"/>
      <c r="I43" s="386"/>
      <c r="J43" s="49"/>
      <c r="K43" s="49"/>
      <c r="L43" s="49"/>
      <c r="M43" s="49"/>
      <c r="N43" s="49"/>
      <c r="O43" s="49"/>
      <c r="P43" s="49"/>
      <c r="Q43" s="49"/>
      <c r="R43" s="49"/>
      <c r="S43" s="71"/>
      <c r="T43" s="71"/>
      <c r="U43" s="71"/>
      <c r="V43" s="71"/>
      <c r="W43" s="71"/>
      <c r="X43" s="71"/>
      <c r="Y43" s="71"/>
      <c r="Z43" s="71"/>
      <c r="AA43" s="71"/>
      <c r="AB43" s="71"/>
      <c r="AC43" s="71"/>
      <c r="AD43" s="71"/>
      <c r="AE43" s="71"/>
      <c r="AF43" s="71"/>
      <c r="AG43" s="71"/>
      <c r="AH43" s="71"/>
      <c r="AI43" s="71"/>
      <c r="AJ43" s="71"/>
      <c r="AK43" s="71"/>
      <c r="AL43" s="71"/>
      <c r="AM43" s="71"/>
      <c r="AN43" s="71"/>
      <c r="AO43" s="71"/>
      <c r="AP43" s="71"/>
      <c r="AQ43" s="71"/>
      <c r="AR43" s="71"/>
      <c r="AS43" s="71"/>
      <c r="AT43" s="71"/>
      <c r="AU43" s="71"/>
      <c r="AV43" s="71"/>
      <c r="AW43" s="71"/>
      <c r="AX43" s="71"/>
      <c r="AY43" s="71"/>
    </row>
    <row r="44" spans="1:51" s="72" customFormat="1" ht="16.45" customHeight="1" thickTop="1" thickBot="1">
      <c r="A44" s="346"/>
      <c r="B44" s="381" t="s">
        <v>182</v>
      </c>
      <c r="C44" s="388"/>
      <c r="D44" s="388"/>
      <c r="E44" s="55" t="str">
        <f>IF(SUM(E40:E43)=0,"",SUM(E40:E43))</f>
        <v/>
      </c>
      <c r="F44" s="381" t="s">
        <v>183</v>
      </c>
      <c r="G44" s="381"/>
      <c r="H44" s="381"/>
      <c r="I44" s="55" t="str">
        <f>IF(SUM(I40:I41)=0,"",SUM(I40:I41))</f>
        <v/>
      </c>
      <c r="J44" s="49"/>
      <c r="K44" s="49"/>
      <c r="L44" s="49"/>
      <c r="M44" s="49"/>
      <c r="N44" s="49"/>
      <c r="O44" s="49"/>
      <c r="P44" s="49"/>
      <c r="Q44" s="49"/>
      <c r="R44" s="49"/>
      <c r="S44" s="71"/>
      <c r="T44" s="71"/>
      <c r="U44" s="71"/>
      <c r="V44" s="71"/>
      <c r="W44" s="71"/>
      <c r="X44" s="71"/>
      <c r="Y44" s="71"/>
      <c r="Z44" s="71"/>
      <c r="AA44" s="71"/>
      <c r="AB44" s="71"/>
      <c r="AC44" s="71"/>
      <c r="AD44" s="71"/>
      <c r="AE44" s="71"/>
      <c r="AF44" s="71"/>
      <c r="AG44" s="71"/>
      <c r="AH44" s="71"/>
      <c r="AI44" s="71"/>
      <c r="AJ44" s="71"/>
      <c r="AK44" s="71"/>
      <c r="AL44" s="71"/>
      <c r="AM44" s="71"/>
      <c r="AN44" s="71"/>
      <c r="AO44" s="71"/>
      <c r="AP44" s="71"/>
      <c r="AQ44" s="71"/>
      <c r="AR44" s="71"/>
      <c r="AS44" s="71"/>
      <c r="AT44" s="71"/>
      <c r="AU44" s="71"/>
      <c r="AV44" s="71"/>
      <c r="AW44" s="71"/>
      <c r="AX44" s="71"/>
      <c r="AY44" s="71"/>
    </row>
    <row r="45" spans="1:51" s="72" customFormat="1" ht="16.45" customHeight="1">
      <c r="A45" s="389" t="s">
        <v>184</v>
      </c>
      <c r="B45" s="391" t="s">
        <v>114</v>
      </c>
      <c r="C45" s="77" t="s">
        <v>134</v>
      </c>
      <c r="D45" s="56" t="s">
        <v>42</v>
      </c>
      <c r="E45" s="57"/>
      <c r="F45" s="392" t="s">
        <v>185</v>
      </c>
      <c r="G45" s="392"/>
      <c r="H45" s="392"/>
      <c r="I45" s="78"/>
      <c r="J45" s="49"/>
      <c r="K45" s="49"/>
      <c r="L45" s="49"/>
      <c r="M45" s="49"/>
      <c r="N45" s="49"/>
      <c r="O45" s="49"/>
      <c r="P45" s="49"/>
      <c r="Q45" s="49"/>
      <c r="R45" s="49"/>
      <c r="S45" s="71"/>
      <c r="T45" s="71"/>
      <c r="U45" s="71"/>
      <c r="V45" s="71"/>
      <c r="W45" s="71"/>
      <c r="X45" s="71"/>
      <c r="Y45" s="71"/>
      <c r="Z45" s="71"/>
      <c r="AA45" s="71"/>
      <c r="AB45" s="71"/>
      <c r="AC45" s="71"/>
      <c r="AD45" s="71"/>
      <c r="AE45" s="71"/>
      <c r="AF45" s="71"/>
      <c r="AG45" s="71"/>
      <c r="AH45" s="71"/>
      <c r="AI45" s="71"/>
      <c r="AJ45" s="71"/>
      <c r="AK45" s="71"/>
      <c r="AL45" s="71"/>
      <c r="AM45" s="71"/>
      <c r="AN45" s="71"/>
      <c r="AO45" s="71"/>
      <c r="AP45" s="71"/>
      <c r="AQ45" s="71"/>
      <c r="AR45" s="71"/>
      <c r="AS45" s="71"/>
      <c r="AT45" s="71"/>
      <c r="AU45" s="71"/>
      <c r="AV45" s="71"/>
      <c r="AW45" s="71"/>
      <c r="AX45" s="71"/>
      <c r="AY45" s="71"/>
    </row>
    <row r="46" spans="1:51" s="72" customFormat="1" ht="16.45" customHeight="1">
      <c r="A46" s="390"/>
      <c r="B46" s="391"/>
      <c r="C46" s="65" t="s">
        <v>169</v>
      </c>
      <c r="D46" s="79" t="s">
        <v>40</v>
      </c>
      <c r="E46" s="60"/>
      <c r="F46" s="393"/>
      <c r="G46" s="394"/>
      <c r="H46" s="394"/>
      <c r="I46" s="386"/>
      <c r="J46" s="49"/>
      <c r="K46" s="49"/>
      <c r="L46" s="49"/>
      <c r="M46" s="49"/>
      <c r="N46" s="49"/>
      <c r="O46" s="49"/>
      <c r="P46" s="49"/>
      <c r="Q46" s="49"/>
      <c r="R46" s="49"/>
      <c r="S46" s="71"/>
      <c r="T46" s="71"/>
      <c r="U46" s="71"/>
      <c r="V46" s="71"/>
      <c r="W46" s="71"/>
      <c r="X46" s="71"/>
      <c r="Y46" s="71"/>
      <c r="Z46" s="71"/>
      <c r="AA46" s="71"/>
      <c r="AB46" s="71"/>
      <c r="AC46" s="71"/>
      <c r="AD46" s="71"/>
      <c r="AE46" s="71"/>
      <c r="AF46" s="71"/>
      <c r="AG46" s="71"/>
      <c r="AH46" s="71"/>
      <c r="AI46" s="71"/>
      <c r="AJ46" s="71"/>
      <c r="AK46" s="71"/>
      <c r="AL46" s="71"/>
      <c r="AM46" s="71"/>
      <c r="AN46" s="71"/>
      <c r="AO46" s="71"/>
      <c r="AP46" s="71"/>
      <c r="AQ46" s="71"/>
      <c r="AR46" s="71"/>
      <c r="AS46" s="71"/>
      <c r="AT46" s="71"/>
      <c r="AU46" s="71"/>
      <c r="AV46" s="71"/>
      <c r="AW46" s="71"/>
      <c r="AX46" s="71"/>
      <c r="AY46" s="71"/>
    </row>
    <row r="47" spans="1:51" s="72" customFormat="1" ht="16.45" customHeight="1" thickBot="1">
      <c r="A47" s="390"/>
      <c r="B47" s="391"/>
      <c r="C47" s="80" t="s">
        <v>170</v>
      </c>
      <c r="D47" s="81" t="s">
        <v>186</v>
      </c>
      <c r="E47" s="82"/>
      <c r="F47" s="395"/>
      <c r="G47" s="396"/>
      <c r="H47" s="396"/>
      <c r="I47" s="397"/>
      <c r="J47" s="49"/>
      <c r="K47" s="49"/>
      <c r="L47" s="49"/>
      <c r="M47" s="49"/>
      <c r="N47" s="49"/>
      <c r="O47" s="49"/>
      <c r="P47" s="49"/>
      <c r="Q47" s="49"/>
      <c r="R47" s="49"/>
      <c r="S47" s="71"/>
      <c r="T47" s="71"/>
      <c r="U47" s="71"/>
      <c r="V47" s="71"/>
      <c r="W47" s="71"/>
      <c r="X47" s="71"/>
      <c r="Y47" s="71"/>
      <c r="Z47" s="71"/>
      <c r="AA47" s="71"/>
      <c r="AB47" s="71"/>
      <c r="AC47" s="71"/>
      <c r="AD47" s="71"/>
      <c r="AE47" s="71"/>
      <c r="AF47" s="71"/>
      <c r="AG47" s="71"/>
      <c r="AH47" s="71"/>
      <c r="AI47" s="71"/>
      <c r="AJ47" s="71"/>
      <c r="AK47" s="71"/>
      <c r="AL47" s="71"/>
      <c r="AM47" s="71"/>
      <c r="AN47" s="71"/>
      <c r="AO47" s="71"/>
      <c r="AP47" s="71"/>
      <c r="AQ47" s="71"/>
      <c r="AR47" s="71"/>
      <c r="AS47" s="71"/>
      <c r="AT47" s="71"/>
      <c r="AU47" s="71"/>
      <c r="AV47" s="71"/>
      <c r="AW47" s="71"/>
      <c r="AX47" s="71"/>
      <c r="AY47" s="71"/>
    </row>
    <row r="48" spans="1:51" s="72" customFormat="1" ht="16.45" customHeight="1" thickTop="1" thickBot="1">
      <c r="A48" s="390"/>
      <c r="B48" s="398" t="s">
        <v>187</v>
      </c>
      <c r="C48" s="398"/>
      <c r="D48" s="398"/>
      <c r="E48" s="55" t="str">
        <f>IF(SUM(E45:E47)=0,"",SUM(E45:E47))</f>
        <v/>
      </c>
      <c r="F48" s="398" t="s">
        <v>188</v>
      </c>
      <c r="G48" s="398"/>
      <c r="H48" s="398"/>
      <c r="I48" s="55" t="str">
        <f>IF(I45="","",I45)</f>
        <v/>
      </c>
      <c r="J48" s="49"/>
      <c r="K48" s="49"/>
      <c r="L48" s="49"/>
      <c r="M48" s="49"/>
      <c r="N48" s="49"/>
      <c r="O48" s="49"/>
      <c r="P48" s="49"/>
      <c r="Q48" s="49"/>
      <c r="R48" s="49"/>
      <c r="S48" s="71"/>
      <c r="T48" s="71"/>
      <c r="U48" s="71"/>
      <c r="V48" s="71"/>
      <c r="W48" s="71"/>
      <c r="X48" s="71"/>
      <c r="Y48" s="71"/>
      <c r="Z48" s="71"/>
      <c r="AA48" s="71"/>
      <c r="AB48" s="71"/>
      <c r="AC48" s="71"/>
      <c r="AD48" s="71"/>
      <c r="AE48" s="71"/>
      <c r="AF48" s="71"/>
      <c r="AG48" s="71"/>
      <c r="AH48" s="71"/>
      <c r="AI48" s="71"/>
      <c r="AJ48" s="71"/>
      <c r="AK48" s="71"/>
      <c r="AL48" s="71"/>
      <c r="AM48" s="71"/>
      <c r="AN48" s="71"/>
      <c r="AO48" s="71"/>
      <c r="AP48" s="71"/>
      <c r="AQ48" s="71"/>
      <c r="AR48" s="71"/>
      <c r="AS48" s="71"/>
      <c r="AT48" s="71"/>
      <c r="AU48" s="71"/>
      <c r="AV48" s="71"/>
      <c r="AW48" s="71"/>
      <c r="AX48" s="71"/>
      <c r="AY48" s="71"/>
    </row>
    <row r="49" spans="1:51" s="72" customFormat="1" ht="17.25" customHeight="1" thickTop="1">
      <c r="A49" s="344" t="s">
        <v>189</v>
      </c>
      <c r="B49" s="369"/>
      <c r="C49" s="370"/>
      <c r="D49" s="370"/>
      <c r="E49" s="371"/>
      <c r="F49" s="377" t="s">
        <v>190</v>
      </c>
      <c r="G49" s="378"/>
      <c r="H49" s="378"/>
      <c r="I49" s="58"/>
      <c r="J49" s="49"/>
      <c r="K49" s="49"/>
      <c r="L49" s="49"/>
      <c r="M49" s="49"/>
      <c r="N49" s="49"/>
      <c r="O49" s="49"/>
      <c r="P49" s="49"/>
      <c r="Q49" s="49"/>
      <c r="R49" s="49"/>
      <c r="S49" s="71"/>
      <c r="T49" s="71"/>
      <c r="U49" s="71"/>
      <c r="V49" s="71"/>
      <c r="W49" s="71"/>
      <c r="X49" s="71"/>
      <c r="Y49" s="71"/>
      <c r="Z49" s="71"/>
      <c r="AA49" s="71"/>
      <c r="AB49" s="71"/>
      <c r="AC49" s="71"/>
      <c r="AD49" s="71"/>
      <c r="AE49" s="71"/>
      <c r="AF49" s="71"/>
      <c r="AG49" s="71"/>
      <c r="AH49" s="71"/>
      <c r="AI49" s="71"/>
      <c r="AJ49" s="71"/>
      <c r="AK49" s="71"/>
      <c r="AL49" s="71"/>
      <c r="AM49" s="71"/>
      <c r="AN49" s="71"/>
      <c r="AO49" s="71"/>
      <c r="AP49" s="71"/>
      <c r="AQ49" s="71"/>
      <c r="AR49" s="71"/>
      <c r="AS49" s="71"/>
      <c r="AT49" s="71"/>
      <c r="AU49" s="71"/>
      <c r="AV49" s="71"/>
      <c r="AW49" s="71"/>
      <c r="AX49" s="71"/>
      <c r="AY49" s="71"/>
    </row>
    <row r="50" spans="1:51" s="72" customFormat="1" ht="17.25" customHeight="1">
      <c r="A50" s="345"/>
      <c r="B50" s="372"/>
      <c r="C50" s="373"/>
      <c r="D50" s="373"/>
      <c r="E50" s="371"/>
      <c r="F50" s="379" t="s">
        <v>191</v>
      </c>
      <c r="G50" s="380"/>
      <c r="H50" s="380"/>
      <c r="I50" s="61"/>
      <c r="J50" s="49"/>
      <c r="K50" s="49"/>
      <c r="L50" s="49"/>
      <c r="M50" s="49"/>
      <c r="N50" s="49"/>
      <c r="O50" s="49"/>
      <c r="P50" s="49"/>
      <c r="Q50" s="49"/>
      <c r="R50" s="49"/>
      <c r="S50" s="71"/>
      <c r="T50" s="71"/>
      <c r="U50" s="71"/>
      <c r="V50" s="71"/>
      <c r="W50" s="71"/>
      <c r="X50" s="71"/>
      <c r="Y50" s="71"/>
      <c r="Z50" s="71"/>
      <c r="AA50" s="71"/>
      <c r="AB50" s="71"/>
      <c r="AC50" s="71"/>
      <c r="AD50" s="71"/>
      <c r="AE50" s="71"/>
      <c r="AF50" s="71"/>
      <c r="AG50" s="71"/>
      <c r="AH50" s="71"/>
      <c r="AI50" s="71"/>
      <c r="AJ50" s="71"/>
      <c r="AK50" s="71"/>
      <c r="AL50" s="71"/>
      <c r="AM50" s="71"/>
      <c r="AN50" s="71"/>
      <c r="AO50" s="71"/>
      <c r="AP50" s="71"/>
      <c r="AQ50" s="71"/>
      <c r="AR50" s="71"/>
      <c r="AS50" s="71"/>
      <c r="AT50" s="71"/>
      <c r="AU50" s="71"/>
      <c r="AV50" s="71"/>
      <c r="AW50" s="71"/>
      <c r="AX50" s="71"/>
      <c r="AY50" s="71"/>
    </row>
    <row r="51" spans="1:51" s="72" customFormat="1" ht="17.25" customHeight="1">
      <c r="A51" s="345"/>
      <c r="B51" s="372"/>
      <c r="C51" s="373"/>
      <c r="D51" s="373"/>
      <c r="E51" s="371"/>
      <c r="F51" s="379" t="s">
        <v>192</v>
      </c>
      <c r="G51" s="380"/>
      <c r="H51" s="380"/>
      <c r="I51" s="61"/>
      <c r="J51" s="49"/>
      <c r="K51" s="49"/>
      <c r="L51" s="49"/>
      <c r="M51" s="49"/>
      <c r="N51" s="49"/>
      <c r="O51" s="49"/>
      <c r="P51" s="49"/>
      <c r="Q51" s="49"/>
      <c r="R51" s="49"/>
      <c r="S51" s="71"/>
      <c r="T51" s="71"/>
      <c r="U51" s="71"/>
      <c r="V51" s="71"/>
      <c r="W51" s="71"/>
      <c r="X51" s="71"/>
      <c r="Y51" s="71"/>
      <c r="Z51" s="71"/>
      <c r="AA51" s="71"/>
      <c r="AB51" s="71"/>
      <c r="AC51" s="71"/>
      <c r="AD51" s="71"/>
      <c r="AE51" s="71"/>
      <c r="AF51" s="71"/>
      <c r="AG51" s="71"/>
      <c r="AH51" s="71"/>
      <c r="AI51" s="71"/>
      <c r="AJ51" s="71"/>
      <c r="AK51" s="71"/>
      <c r="AL51" s="71"/>
      <c r="AM51" s="71"/>
      <c r="AN51" s="71"/>
      <c r="AO51" s="71"/>
      <c r="AP51" s="71"/>
      <c r="AQ51" s="71"/>
      <c r="AR51" s="71"/>
      <c r="AS51" s="71"/>
      <c r="AT51" s="71"/>
      <c r="AU51" s="71"/>
      <c r="AV51" s="71"/>
      <c r="AW51" s="71"/>
      <c r="AX51" s="71"/>
      <c r="AY51" s="71"/>
    </row>
    <row r="52" spans="1:51" s="72" customFormat="1" ht="17.25" customHeight="1" thickBot="1">
      <c r="A52" s="345"/>
      <c r="B52" s="372"/>
      <c r="C52" s="373"/>
      <c r="D52" s="373"/>
      <c r="E52" s="371"/>
      <c r="F52" s="379" t="s">
        <v>193</v>
      </c>
      <c r="G52" s="380"/>
      <c r="H52" s="380"/>
      <c r="I52" s="83"/>
      <c r="J52" s="49"/>
      <c r="K52" s="49"/>
      <c r="L52" s="49"/>
      <c r="M52" s="49"/>
      <c r="N52" s="49"/>
      <c r="O52" s="49"/>
      <c r="P52" s="49"/>
      <c r="Q52" s="49"/>
      <c r="R52" s="49"/>
      <c r="S52" s="71"/>
      <c r="T52" s="71"/>
      <c r="U52" s="71"/>
      <c r="V52" s="71"/>
      <c r="W52" s="71"/>
      <c r="X52" s="71"/>
      <c r="Y52" s="71"/>
      <c r="Z52" s="71"/>
      <c r="AA52" s="71"/>
      <c r="AB52" s="71"/>
      <c r="AC52" s="71"/>
      <c r="AD52" s="71"/>
      <c r="AE52" s="71"/>
      <c r="AF52" s="71"/>
      <c r="AG52" s="71"/>
      <c r="AH52" s="71"/>
      <c r="AI52" s="71"/>
      <c r="AJ52" s="71"/>
      <c r="AK52" s="71"/>
      <c r="AL52" s="71"/>
      <c r="AM52" s="71"/>
      <c r="AN52" s="71"/>
      <c r="AO52" s="71"/>
      <c r="AP52" s="71"/>
      <c r="AQ52" s="71"/>
      <c r="AR52" s="71"/>
      <c r="AS52" s="71"/>
      <c r="AT52" s="71"/>
      <c r="AU52" s="71"/>
      <c r="AV52" s="71"/>
      <c r="AW52" s="71"/>
      <c r="AX52" s="71"/>
      <c r="AY52" s="71"/>
    </row>
    <row r="53" spans="1:51" s="72" customFormat="1" ht="16.45" customHeight="1" thickTop="1" thickBot="1">
      <c r="A53" s="346"/>
      <c r="B53" s="374"/>
      <c r="C53" s="375"/>
      <c r="D53" s="375"/>
      <c r="E53" s="376"/>
      <c r="F53" s="381" t="s">
        <v>194</v>
      </c>
      <c r="G53" s="381"/>
      <c r="H53" s="381"/>
      <c r="I53" s="55" t="str">
        <f>IF(SUM(I49:I52)=0,"",SUM(I49:I52))</f>
        <v/>
      </c>
      <c r="J53" s="49"/>
      <c r="K53" s="49"/>
      <c r="L53" s="49"/>
      <c r="M53" s="49"/>
      <c r="N53" s="49"/>
      <c r="O53" s="49"/>
      <c r="P53" s="49"/>
      <c r="Q53" s="49"/>
      <c r="R53" s="49"/>
      <c r="S53" s="71"/>
      <c r="T53" s="71"/>
      <c r="U53" s="71"/>
      <c r="V53" s="71"/>
      <c r="W53" s="71"/>
      <c r="X53" s="71"/>
      <c r="Y53" s="71"/>
      <c r="Z53" s="71"/>
      <c r="AA53" s="71"/>
      <c r="AB53" s="71"/>
      <c r="AC53" s="71"/>
      <c r="AD53" s="71"/>
      <c r="AE53" s="71"/>
      <c r="AF53" s="71"/>
      <c r="AG53" s="71"/>
      <c r="AH53" s="71"/>
      <c r="AI53" s="71"/>
      <c r="AJ53" s="71"/>
      <c r="AK53" s="71"/>
      <c r="AL53" s="71"/>
      <c r="AM53" s="71"/>
      <c r="AN53" s="71"/>
      <c r="AO53" s="71"/>
      <c r="AP53" s="71"/>
      <c r="AQ53" s="71"/>
      <c r="AR53" s="71"/>
      <c r="AS53" s="71"/>
      <c r="AT53" s="71"/>
      <c r="AU53" s="71"/>
      <c r="AV53" s="71"/>
      <c r="AW53" s="71"/>
      <c r="AX53" s="71"/>
      <c r="AY53" s="71"/>
    </row>
    <row r="54" spans="1:51" s="72" customFormat="1" ht="16.45" customHeight="1">
      <c r="A54" s="344" t="s">
        <v>195</v>
      </c>
      <c r="B54" s="347" t="s">
        <v>196</v>
      </c>
      <c r="C54" s="348"/>
      <c r="D54" s="348"/>
      <c r="E54" s="84"/>
      <c r="F54" s="349" t="s">
        <v>197</v>
      </c>
      <c r="G54" s="350"/>
      <c r="H54" s="351"/>
      <c r="I54" s="85"/>
      <c r="J54" s="49"/>
      <c r="K54" s="49"/>
      <c r="L54" s="49"/>
      <c r="M54" s="49"/>
      <c r="N54" s="49"/>
      <c r="O54" s="49"/>
      <c r="P54" s="49"/>
      <c r="Q54" s="49"/>
      <c r="R54" s="49"/>
      <c r="S54" s="71"/>
      <c r="T54" s="71"/>
      <c r="U54" s="71"/>
      <c r="V54" s="71"/>
      <c r="W54" s="71"/>
      <c r="X54" s="71"/>
      <c r="Y54" s="71"/>
      <c r="Z54" s="71"/>
      <c r="AA54" s="71"/>
      <c r="AB54" s="71"/>
      <c r="AC54" s="71"/>
      <c r="AD54" s="71"/>
      <c r="AE54" s="71"/>
      <c r="AF54" s="71"/>
      <c r="AG54" s="71"/>
      <c r="AH54" s="71"/>
      <c r="AI54" s="71"/>
      <c r="AJ54" s="71"/>
      <c r="AK54" s="71"/>
      <c r="AL54" s="71"/>
      <c r="AM54" s="71"/>
      <c r="AN54" s="71"/>
      <c r="AO54" s="71"/>
      <c r="AP54" s="71"/>
      <c r="AQ54" s="71"/>
      <c r="AR54" s="71"/>
      <c r="AS54" s="71"/>
      <c r="AT54" s="71"/>
      <c r="AU54" s="71"/>
      <c r="AV54" s="71"/>
      <c r="AW54" s="71"/>
      <c r="AX54" s="71"/>
      <c r="AY54" s="71"/>
    </row>
    <row r="55" spans="1:51" s="72" customFormat="1" ht="16.45" customHeight="1">
      <c r="A55" s="345"/>
      <c r="B55" s="352" t="s">
        <v>198</v>
      </c>
      <c r="C55" s="353"/>
      <c r="D55" s="354"/>
      <c r="E55" s="74"/>
      <c r="F55" s="355"/>
      <c r="G55" s="356"/>
      <c r="H55" s="357"/>
      <c r="I55" s="85"/>
      <c r="J55" s="49"/>
      <c r="K55" s="49"/>
      <c r="L55" s="49"/>
      <c r="M55" s="49"/>
      <c r="N55" s="49"/>
      <c r="O55" s="49"/>
      <c r="P55" s="49"/>
      <c r="Q55" s="49"/>
      <c r="R55" s="49"/>
      <c r="S55" s="71"/>
      <c r="T55" s="71"/>
      <c r="U55" s="71"/>
      <c r="V55" s="71"/>
      <c r="W55" s="71"/>
      <c r="X55" s="71"/>
      <c r="Y55" s="71"/>
      <c r="Z55" s="71"/>
      <c r="AA55" s="71"/>
      <c r="AB55" s="71"/>
      <c r="AC55" s="71"/>
      <c r="AD55" s="71"/>
      <c r="AE55" s="71"/>
      <c r="AF55" s="71"/>
      <c r="AG55" s="71"/>
      <c r="AH55" s="71"/>
      <c r="AI55" s="71"/>
      <c r="AJ55" s="71"/>
      <c r="AK55" s="71"/>
      <c r="AL55" s="71"/>
      <c r="AM55" s="71"/>
      <c r="AN55" s="71"/>
      <c r="AO55" s="71"/>
      <c r="AP55" s="71"/>
      <c r="AQ55" s="71"/>
      <c r="AR55" s="71"/>
      <c r="AS55" s="71"/>
      <c r="AT55" s="71"/>
      <c r="AU55" s="71"/>
      <c r="AV55" s="71"/>
      <c r="AW55" s="71"/>
      <c r="AX55" s="71"/>
      <c r="AY55" s="71"/>
    </row>
    <row r="56" spans="1:51" s="72" customFormat="1" ht="16.45" customHeight="1">
      <c r="A56" s="345"/>
      <c r="B56" s="352" t="s">
        <v>199</v>
      </c>
      <c r="C56" s="353"/>
      <c r="D56" s="354"/>
      <c r="E56" s="74"/>
      <c r="F56" s="355"/>
      <c r="G56" s="356"/>
      <c r="H56" s="357"/>
      <c r="I56" s="85"/>
      <c r="J56" s="49"/>
      <c r="K56" s="49"/>
      <c r="L56" s="49"/>
      <c r="M56" s="49"/>
      <c r="N56" s="49"/>
      <c r="O56" s="49"/>
      <c r="P56" s="49"/>
      <c r="Q56" s="49"/>
      <c r="R56" s="49"/>
      <c r="S56" s="71"/>
      <c r="T56" s="71"/>
      <c r="U56" s="71"/>
      <c r="V56" s="71"/>
      <c r="W56" s="71"/>
      <c r="X56" s="71"/>
      <c r="Y56" s="71"/>
      <c r="Z56" s="71"/>
      <c r="AA56" s="71"/>
      <c r="AB56" s="71"/>
      <c r="AC56" s="71"/>
      <c r="AD56" s="71"/>
      <c r="AE56" s="71"/>
      <c r="AF56" s="71"/>
      <c r="AG56" s="71"/>
      <c r="AH56" s="71"/>
      <c r="AI56" s="71"/>
      <c r="AJ56" s="71"/>
      <c r="AK56" s="71"/>
      <c r="AL56" s="71"/>
      <c r="AM56" s="71"/>
      <c r="AN56" s="71"/>
      <c r="AO56" s="71"/>
      <c r="AP56" s="71"/>
      <c r="AQ56" s="71"/>
      <c r="AR56" s="71"/>
      <c r="AS56" s="71"/>
      <c r="AT56" s="71"/>
      <c r="AU56" s="71"/>
      <c r="AV56" s="71"/>
      <c r="AW56" s="71"/>
      <c r="AX56" s="71"/>
      <c r="AY56" s="71"/>
    </row>
    <row r="57" spans="1:51" s="72" customFormat="1" ht="16.45" customHeight="1">
      <c r="A57" s="345"/>
      <c r="B57" s="358" t="s">
        <v>200</v>
      </c>
      <c r="C57" s="359"/>
      <c r="D57" s="360"/>
      <c r="E57" s="74"/>
      <c r="F57" s="355"/>
      <c r="G57" s="356"/>
      <c r="H57" s="357"/>
      <c r="I57" s="85"/>
      <c r="J57" s="49"/>
      <c r="K57" s="49"/>
      <c r="L57" s="49"/>
      <c r="M57" s="49"/>
      <c r="N57" s="49"/>
      <c r="O57" s="49"/>
      <c r="P57" s="49"/>
      <c r="Q57" s="49"/>
      <c r="R57" s="49"/>
      <c r="S57" s="71"/>
      <c r="T57" s="71"/>
      <c r="U57" s="71"/>
      <c r="V57" s="71"/>
      <c r="W57" s="71"/>
      <c r="X57" s="71"/>
      <c r="Y57" s="71"/>
      <c r="Z57" s="71"/>
      <c r="AA57" s="71"/>
      <c r="AB57" s="71"/>
      <c r="AC57" s="71"/>
      <c r="AD57" s="71"/>
      <c r="AE57" s="71"/>
      <c r="AF57" s="71"/>
      <c r="AG57" s="71"/>
      <c r="AH57" s="71"/>
      <c r="AI57" s="71"/>
      <c r="AJ57" s="71"/>
      <c r="AK57" s="71"/>
      <c r="AL57" s="71"/>
      <c r="AM57" s="71"/>
      <c r="AN57" s="71"/>
      <c r="AO57" s="71"/>
      <c r="AP57" s="71"/>
      <c r="AQ57" s="71"/>
      <c r="AR57" s="71"/>
      <c r="AS57" s="71"/>
      <c r="AT57" s="71"/>
      <c r="AU57" s="71"/>
      <c r="AV57" s="71"/>
      <c r="AW57" s="71"/>
      <c r="AX57" s="71"/>
      <c r="AY57" s="71"/>
    </row>
    <row r="58" spans="1:51" s="72" customFormat="1" ht="16.45" customHeight="1">
      <c r="A58" s="345"/>
      <c r="B58" s="352" t="s">
        <v>201</v>
      </c>
      <c r="C58" s="353"/>
      <c r="D58" s="354"/>
      <c r="E58" s="75"/>
      <c r="F58" s="355"/>
      <c r="G58" s="361"/>
      <c r="H58" s="362"/>
      <c r="I58" s="86"/>
      <c r="J58" s="49"/>
      <c r="K58" s="49"/>
      <c r="L58" s="49"/>
      <c r="M58" s="49"/>
      <c r="N58" s="49"/>
      <c r="O58" s="49"/>
      <c r="P58" s="49"/>
      <c r="Q58" s="49"/>
      <c r="R58" s="49"/>
      <c r="S58" s="71"/>
      <c r="T58" s="71"/>
      <c r="U58" s="71"/>
      <c r="V58" s="71"/>
      <c r="W58" s="71"/>
      <c r="X58" s="71"/>
      <c r="Y58" s="71"/>
      <c r="Z58" s="71"/>
      <c r="AA58" s="71"/>
      <c r="AB58" s="71"/>
      <c r="AC58" s="71"/>
      <c r="AD58" s="71"/>
      <c r="AE58" s="71"/>
      <c r="AF58" s="71"/>
      <c r="AG58" s="71"/>
      <c r="AH58" s="71"/>
      <c r="AI58" s="71"/>
      <c r="AJ58" s="71"/>
      <c r="AK58" s="71"/>
      <c r="AL58" s="71"/>
      <c r="AM58" s="71"/>
      <c r="AN58" s="71"/>
      <c r="AO58" s="71"/>
      <c r="AP58" s="71"/>
      <c r="AQ58" s="71"/>
      <c r="AR58" s="71"/>
      <c r="AS58" s="71"/>
      <c r="AT58" s="71"/>
      <c r="AU58" s="71"/>
      <c r="AV58" s="71"/>
      <c r="AW58" s="71"/>
      <c r="AX58" s="71"/>
      <c r="AY58" s="71"/>
    </row>
    <row r="59" spans="1:51" s="72" customFormat="1" ht="16.45" customHeight="1" thickBot="1">
      <c r="A59" s="346"/>
      <c r="B59" s="363" t="s">
        <v>202</v>
      </c>
      <c r="C59" s="364"/>
      <c r="D59" s="365"/>
      <c r="E59" s="87"/>
      <c r="F59" s="366"/>
      <c r="G59" s="367"/>
      <c r="H59" s="368"/>
      <c r="I59" s="88"/>
      <c r="J59" s="49"/>
      <c r="K59" s="49"/>
      <c r="L59" s="49"/>
      <c r="M59" s="49"/>
      <c r="N59" s="49"/>
      <c r="O59" s="49"/>
      <c r="P59" s="49"/>
      <c r="Q59" s="49"/>
      <c r="R59" s="49"/>
      <c r="S59" s="71"/>
      <c r="T59" s="71"/>
      <c r="U59" s="71"/>
      <c r="V59" s="71"/>
      <c r="W59" s="71"/>
      <c r="X59" s="71"/>
      <c r="Y59" s="71"/>
      <c r="Z59" s="71"/>
      <c r="AA59" s="71"/>
      <c r="AB59" s="71"/>
      <c r="AC59" s="71"/>
      <c r="AD59" s="71"/>
      <c r="AE59" s="71"/>
      <c r="AF59" s="71"/>
      <c r="AG59" s="71"/>
      <c r="AH59" s="71"/>
      <c r="AI59" s="71"/>
      <c r="AJ59" s="71"/>
      <c r="AK59" s="71"/>
      <c r="AL59" s="71"/>
      <c r="AM59" s="71"/>
      <c r="AN59" s="71"/>
      <c r="AO59" s="71"/>
      <c r="AP59" s="71"/>
      <c r="AQ59" s="71"/>
      <c r="AR59" s="71"/>
      <c r="AS59" s="71"/>
      <c r="AT59" s="71"/>
      <c r="AU59" s="71"/>
      <c r="AV59" s="71"/>
      <c r="AW59" s="71"/>
      <c r="AX59" s="71"/>
      <c r="AY59" s="71"/>
    </row>
    <row r="60" spans="1:51" s="72" customFormat="1" ht="17.25" customHeight="1">
      <c r="A60" s="343" t="s">
        <v>203</v>
      </c>
      <c r="B60" s="343"/>
      <c r="C60" s="343"/>
      <c r="D60" s="343"/>
      <c r="E60" s="343"/>
      <c r="F60" s="343"/>
      <c r="G60" s="343"/>
      <c r="H60" s="343"/>
      <c r="I60" s="343"/>
      <c r="J60" s="49"/>
      <c r="K60" s="49"/>
      <c r="L60" s="49"/>
      <c r="M60" s="49"/>
      <c r="N60" s="49"/>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row>
    <row r="61" spans="1:51" s="72" customFormat="1" ht="53.25" customHeight="1">
      <c r="A61" s="343" t="s">
        <v>204</v>
      </c>
      <c r="B61" s="343"/>
      <c r="C61" s="343"/>
      <c r="D61" s="343"/>
      <c r="E61" s="343"/>
      <c r="F61" s="343"/>
      <c r="G61" s="343"/>
      <c r="H61" s="343"/>
      <c r="I61" s="343"/>
      <c r="J61" s="49"/>
      <c r="K61" s="49"/>
      <c r="L61" s="49"/>
      <c r="M61" s="49"/>
      <c r="N61" s="49"/>
      <c r="O61" s="49"/>
      <c r="P61" s="49"/>
      <c r="Q61" s="49"/>
      <c r="R61" s="49"/>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row>
    <row r="62" spans="1:51" s="72" customFormat="1" ht="21.75" customHeight="1">
      <c r="A62" s="343" t="s">
        <v>205</v>
      </c>
      <c r="B62" s="343"/>
      <c r="C62" s="343"/>
      <c r="D62" s="343"/>
      <c r="E62" s="343"/>
      <c r="F62" s="343"/>
      <c r="G62" s="343"/>
      <c r="H62" s="343"/>
      <c r="I62" s="343"/>
      <c r="J62" s="49"/>
      <c r="K62" s="49"/>
      <c r="L62" s="49"/>
      <c r="M62" s="49"/>
      <c r="N62" s="49"/>
      <c r="O62" s="49"/>
      <c r="P62" s="49"/>
      <c r="Q62" s="49"/>
      <c r="R62" s="49"/>
      <c r="S62" s="71"/>
      <c r="T62" s="71"/>
      <c r="U62" s="71"/>
      <c r="V62" s="71"/>
      <c r="W62" s="71"/>
      <c r="X62" s="71"/>
      <c r="Y62" s="71"/>
      <c r="Z62" s="71"/>
      <c r="AA62" s="71"/>
      <c r="AB62" s="71"/>
      <c r="AC62" s="71"/>
      <c r="AD62" s="71"/>
      <c r="AE62" s="71"/>
      <c r="AF62" s="71"/>
      <c r="AG62" s="71"/>
      <c r="AH62" s="71"/>
      <c r="AI62" s="71"/>
      <c r="AJ62" s="71"/>
      <c r="AK62" s="71"/>
      <c r="AL62" s="71"/>
      <c r="AM62" s="71"/>
      <c r="AN62" s="71"/>
      <c r="AO62" s="71"/>
      <c r="AP62" s="71"/>
      <c r="AQ62" s="71"/>
      <c r="AR62" s="71"/>
      <c r="AS62" s="71"/>
      <c r="AT62" s="71"/>
      <c r="AU62" s="71"/>
      <c r="AV62" s="71"/>
      <c r="AW62" s="71"/>
      <c r="AX62" s="71"/>
      <c r="AY62" s="71"/>
    </row>
    <row r="63" spans="1:51" s="38" customFormat="1" ht="18.8" customHeight="1">
      <c r="A63" s="37"/>
      <c r="B63" s="37"/>
      <c r="C63" s="37"/>
      <c r="D63" s="37"/>
      <c r="E63" s="37"/>
      <c r="F63" s="37"/>
      <c r="G63" s="37"/>
      <c r="H63" s="37"/>
      <c r="I63" s="37"/>
      <c r="J63" s="37"/>
      <c r="K63" s="37"/>
      <c r="L63" s="37"/>
      <c r="M63" s="37"/>
      <c r="N63" s="37"/>
      <c r="O63" s="37"/>
      <c r="P63" s="37"/>
      <c r="Q63" s="37"/>
      <c r="R63" s="37"/>
    </row>
    <row r="64" spans="1:51" s="38" customFormat="1" ht="18.8" customHeight="1">
      <c r="A64" s="37"/>
      <c r="B64" s="37"/>
      <c r="C64" s="37"/>
      <c r="D64" s="37"/>
      <c r="E64" s="37"/>
      <c r="F64" s="37"/>
      <c r="G64" s="37"/>
      <c r="H64" s="37"/>
      <c r="I64" s="37"/>
      <c r="J64" s="37"/>
      <c r="K64" s="37"/>
      <c r="L64" s="37"/>
      <c r="M64" s="37"/>
      <c r="N64" s="37"/>
      <c r="O64" s="37"/>
      <c r="P64" s="37"/>
      <c r="Q64" s="37"/>
      <c r="R64" s="37"/>
    </row>
    <row r="65" spans="1:19" s="38" customFormat="1" ht="18.8" customHeight="1">
      <c r="A65" s="37"/>
      <c r="B65" s="37"/>
      <c r="C65" s="37"/>
      <c r="D65" s="37"/>
      <c r="E65" s="37"/>
      <c r="F65" s="37"/>
      <c r="G65" s="37"/>
      <c r="H65" s="37"/>
      <c r="I65" s="37"/>
      <c r="J65" s="37"/>
      <c r="K65" s="37"/>
      <c r="L65" s="37"/>
      <c r="M65" s="37"/>
      <c r="N65" s="37"/>
      <c r="O65" s="37"/>
      <c r="P65" s="37"/>
      <c r="Q65" s="37"/>
      <c r="R65" s="37"/>
    </row>
    <row r="66" spans="1:19" s="38" customFormat="1" ht="18.8" customHeight="1">
      <c r="A66" s="37"/>
      <c r="B66" s="37"/>
      <c r="C66" s="37"/>
      <c r="D66" s="37"/>
      <c r="E66" s="37"/>
      <c r="F66" s="37"/>
      <c r="G66" s="37"/>
      <c r="H66" s="37"/>
      <c r="I66" s="37"/>
      <c r="J66" s="37"/>
      <c r="K66" s="37"/>
      <c r="L66" s="37"/>
      <c r="M66" s="37"/>
      <c r="N66" s="37"/>
      <c r="O66" s="37"/>
      <c r="P66" s="37"/>
      <c r="Q66" s="37"/>
      <c r="R66" s="37"/>
    </row>
    <row r="67" spans="1:19" s="38" customFormat="1" ht="18.8" customHeight="1">
      <c r="A67" s="37"/>
      <c r="B67" s="37"/>
      <c r="C67" s="37"/>
      <c r="D67" s="37"/>
      <c r="E67" s="37"/>
      <c r="F67" s="37"/>
      <c r="G67" s="37"/>
      <c r="H67" s="37"/>
      <c r="I67" s="37"/>
      <c r="J67" s="37"/>
      <c r="K67" s="37"/>
      <c r="L67" s="37"/>
      <c r="M67" s="37"/>
      <c r="N67" s="37"/>
      <c r="O67" s="37"/>
      <c r="P67" s="37"/>
      <c r="Q67" s="37"/>
      <c r="R67" s="37"/>
      <c r="S67" s="37"/>
    </row>
    <row r="68" spans="1:19" s="38" customFormat="1" ht="18.8" customHeight="1">
      <c r="A68" s="37"/>
      <c r="B68" s="37"/>
      <c r="C68" s="37"/>
      <c r="D68" s="37"/>
      <c r="E68" s="37"/>
      <c r="F68" s="37"/>
      <c r="G68" s="37"/>
      <c r="H68" s="37"/>
      <c r="I68" s="37"/>
      <c r="J68" s="37"/>
      <c r="K68" s="37"/>
      <c r="L68" s="37"/>
      <c r="M68" s="37"/>
      <c r="N68" s="37"/>
      <c r="O68" s="37"/>
      <c r="P68" s="37"/>
      <c r="Q68" s="37"/>
      <c r="R68" s="37"/>
      <c r="S68" s="37"/>
    </row>
    <row r="69" spans="1:19" s="38" customFormat="1" ht="18.8" customHeight="1">
      <c r="A69" s="37"/>
      <c r="B69" s="37"/>
      <c r="C69" s="37"/>
      <c r="D69" s="37"/>
      <c r="E69" s="37"/>
      <c r="F69" s="37"/>
      <c r="G69" s="37"/>
      <c r="H69" s="37"/>
      <c r="I69" s="37"/>
      <c r="J69" s="37"/>
      <c r="K69" s="37"/>
      <c r="L69" s="37"/>
      <c r="M69" s="37"/>
      <c r="N69" s="37"/>
      <c r="O69" s="37"/>
      <c r="P69" s="37"/>
      <c r="Q69" s="37"/>
      <c r="R69" s="37"/>
      <c r="S69" s="37"/>
    </row>
    <row r="70" spans="1:19" s="38" customFormat="1" ht="18.8" customHeight="1">
      <c r="A70" s="37"/>
      <c r="B70" s="37"/>
      <c r="C70" s="37"/>
      <c r="D70" s="37"/>
      <c r="E70" s="37"/>
      <c r="F70" s="37"/>
      <c r="G70" s="37"/>
      <c r="H70" s="37"/>
      <c r="I70" s="37"/>
      <c r="J70" s="37"/>
      <c r="K70" s="37"/>
      <c r="L70" s="37"/>
      <c r="M70" s="37"/>
      <c r="N70" s="37"/>
      <c r="O70" s="37"/>
      <c r="P70" s="37"/>
      <c r="Q70" s="37"/>
      <c r="R70" s="37"/>
      <c r="S70" s="37"/>
    </row>
    <row r="71" spans="1:19" s="38" customFormat="1" ht="18.8" customHeight="1">
      <c r="A71" s="37"/>
      <c r="B71" s="37"/>
      <c r="C71" s="37"/>
      <c r="D71" s="37"/>
      <c r="E71" s="37"/>
      <c r="F71" s="37"/>
      <c r="G71" s="37"/>
      <c r="H71" s="37"/>
      <c r="I71" s="37"/>
      <c r="J71" s="37"/>
      <c r="K71" s="37"/>
      <c r="L71" s="37"/>
      <c r="M71" s="37"/>
      <c r="N71" s="37"/>
      <c r="O71" s="37"/>
      <c r="P71" s="37"/>
      <c r="Q71" s="37"/>
      <c r="R71" s="37"/>
      <c r="S71" s="37"/>
    </row>
    <row r="72" spans="1:19" s="38" customFormat="1" ht="18.8" customHeight="1">
      <c r="A72" s="37"/>
      <c r="B72" s="37"/>
      <c r="C72" s="37"/>
      <c r="D72" s="37"/>
      <c r="E72" s="37"/>
      <c r="F72" s="37"/>
      <c r="G72" s="37"/>
      <c r="H72" s="37"/>
      <c r="I72" s="37"/>
      <c r="J72" s="37"/>
      <c r="K72" s="37"/>
      <c r="L72" s="37"/>
      <c r="M72" s="37"/>
      <c r="N72" s="37"/>
      <c r="O72" s="37"/>
      <c r="P72" s="37"/>
      <c r="Q72" s="37"/>
      <c r="R72" s="37"/>
      <c r="S72" s="37"/>
    </row>
    <row r="73" spans="1:19" s="38" customFormat="1" ht="18.8" customHeight="1">
      <c r="A73" s="37"/>
      <c r="B73" s="37"/>
      <c r="C73" s="37"/>
      <c r="D73" s="37"/>
      <c r="E73" s="37"/>
      <c r="F73" s="37"/>
      <c r="G73" s="37"/>
      <c r="H73" s="37"/>
      <c r="I73" s="37"/>
      <c r="J73" s="37"/>
      <c r="K73" s="37"/>
      <c r="L73" s="37"/>
      <c r="M73" s="37"/>
      <c r="N73" s="37"/>
      <c r="O73" s="37"/>
      <c r="P73" s="37"/>
      <c r="Q73" s="37"/>
      <c r="R73" s="37"/>
      <c r="S73" s="37"/>
    </row>
    <row r="74" spans="1:19" s="38" customFormat="1" ht="18.8" customHeight="1">
      <c r="A74" s="37"/>
      <c r="B74" s="37"/>
      <c r="C74" s="37"/>
      <c r="D74" s="37"/>
      <c r="E74" s="37"/>
      <c r="F74" s="37"/>
      <c r="G74" s="37"/>
      <c r="H74" s="37"/>
      <c r="I74" s="37"/>
      <c r="J74" s="37"/>
      <c r="K74" s="37"/>
      <c r="L74" s="37"/>
      <c r="M74" s="37"/>
      <c r="N74" s="37"/>
      <c r="O74" s="37"/>
      <c r="P74" s="37"/>
      <c r="Q74" s="37"/>
      <c r="R74" s="37"/>
      <c r="S74" s="37"/>
    </row>
    <row r="75" spans="1:19" s="38" customFormat="1" ht="18.8" customHeight="1">
      <c r="A75" s="37"/>
      <c r="B75" s="37"/>
      <c r="C75" s="37"/>
      <c r="D75" s="37"/>
      <c r="E75" s="37"/>
      <c r="F75" s="37"/>
      <c r="G75" s="37"/>
      <c r="H75" s="37"/>
      <c r="I75" s="37"/>
      <c r="J75" s="37"/>
      <c r="K75" s="37"/>
      <c r="L75" s="37"/>
      <c r="M75" s="37"/>
      <c r="N75" s="37"/>
      <c r="O75" s="37"/>
      <c r="P75" s="37"/>
      <c r="Q75" s="37"/>
      <c r="R75" s="37"/>
      <c r="S75" s="37"/>
    </row>
    <row r="76" spans="1:19" s="38" customFormat="1" ht="18.8" customHeight="1">
      <c r="A76" s="37"/>
      <c r="B76" s="37"/>
      <c r="C76" s="37"/>
      <c r="D76" s="37"/>
      <c r="E76" s="37"/>
      <c r="F76" s="37"/>
      <c r="G76" s="37"/>
      <c r="H76" s="37"/>
      <c r="I76" s="37"/>
      <c r="J76" s="37"/>
      <c r="K76" s="37"/>
      <c r="L76" s="37"/>
      <c r="M76" s="37"/>
      <c r="N76" s="37"/>
      <c r="O76" s="37"/>
      <c r="P76" s="37"/>
      <c r="Q76" s="37"/>
      <c r="R76" s="37"/>
      <c r="S76" s="37"/>
    </row>
    <row r="77" spans="1:19" s="38" customFormat="1" ht="18.8" customHeight="1">
      <c r="A77" s="37"/>
      <c r="B77" s="37"/>
      <c r="C77" s="37"/>
      <c r="D77" s="37"/>
      <c r="E77" s="37"/>
      <c r="F77" s="37"/>
      <c r="G77" s="37"/>
      <c r="H77" s="37"/>
      <c r="I77" s="37"/>
      <c r="J77" s="37"/>
      <c r="K77" s="37"/>
      <c r="L77" s="37"/>
      <c r="M77" s="37"/>
      <c r="N77" s="37"/>
      <c r="O77" s="37"/>
      <c r="P77" s="37"/>
      <c r="Q77" s="37"/>
      <c r="R77" s="37"/>
      <c r="S77" s="37"/>
    </row>
    <row r="78" spans="1:19" s="38" customFormat="1" ht="18.8" customHeight="1">
      <c r="A78" s="37"/>
      <c r="B78" s="37"/>
      <c r="C78" s="37"/>
      <c r="D78" s="37"/>
      <c r="E78" s="37"/>
      <c r="F78" s="37"/>
      <c r="G78" s="37"/>
      <c r="H78" s="37"/>
      <c r="I78" s="37"/>
      <c r="J78" s="37"/>
      <c r="K78" s="37"/>
      <c r="L78" s="37"/>
      <c r="M78" s="37"/>
      <c r="N78" s="37"/>
      <c r="O78" s="37"/>
      <c r="P78" s="37"/>
      <c r="Q78" s="37"/>
      <c r="R78" s="37"/>
      <c r="S78" s="37"/>
    </row>
    <row r="79" spans="1:19" s="38" customFormat="1" ht="18.8" customHeight="1">
      <c r="A79" s="37"/>
      <c r="B79" s="37"/>
      <c r="C79" s="37"/>
      <c r="D79" s="37"/>
      <c r="E79" s="37"/>
      <c r="F79" s="37"/>
      <c r="G79" s="37"/>
      <c r="H79" s="37"/>
      <c r="I79" s="37"/>
      <c r="J79" s="37"/>
      <c r="K79" s="37"/>
      <c r="L79" s="37"/>
      <c r="M79" s="37"/>
      <c r="N79" s="37"/>
      <c r="O79" s="37"/>
      <c r="P79" s="37"/>
      <c r="Q79" s="37"/>
      <c r="R79" s="37"/>
      <c r="S79" s="37"/>
    </row>
    <row r="80" spans="1:19" s="38" customFormat="1" ht="18.8" customHeight="1">
      <c r="A80" s="37"/>
      <c r="B80" s="37"/>
      <c r="C80" s="37"/>
      <c r="D80" s="37"/>
      <c r="E80" s="37"/>
      <c r="F80" s="37"/>
      <c r="G80" s="37"/>
      <c r="H80" s="37"/>
      <c r="I80" s="37"/>
      <c r="J80" s="37"/>
      <c r="K80" s="37"/>
      <c r="L80" s="37"/>
      <c r="M80" s="37"/>
      <c r="N80" s="37"/>
      <c r="O80" s="37"/>
      <c r="P80" s="37"/>
      <c r="Q80" s="37"/>
      <c r="R80" s="37"/>
      <c r="S80" s="37"/>
    </row>
    <row r="81" spans="1:19" s="38" customFormat="1" ht="18.8" customHeight="1">
      <c r="A81" s="37"/>
      <c r="B81" s="37"/>
      <c r="C81" s="37"/>
      <c r="D81" s="37"/>
      <c r="E81" s="37"/>
      <c r="F81" s="37"/>
      <c r="G81" s="37"/>
      <c r="H81" s="37"/>
      <c r="I81" s="37"/>
      <c r="J81" s="37"/>
      <c r="K81" s="37"/>
      <c r="L81" s="37"/>
      <c r="M81" s="37"/>
      <c r="N81" s="37"/>
      <c r="O81" s="37"/>
      <c r="P81" s="37"/>
      <c r="Q81" s="37"/>
      <c r="R81" s="37"/>
      <c r="S81" s="37"/>
    </row>
    <row r="82" spans="1:19" s="38" customFormat="1" ht="18.8" customHeight="1">
      <c r="A82" s="37"/>
      <c r="B82" s="37"/>
      <c r="C82" s="37"/>
      <c r="D82" s="37"/>
      <c r="E82" s="37"/>
      <c r="F82" s="37"/>
      <c r="G82" s="37"/>
      <c r="H82" s="37"/>
      <c r="I82" s="37"/>
      <c r="J82" s="37"/>
      <c r="K82" s="37"/>
      <c r="L82" s="37"/>
      <c r="M82" s="37"/>
      <c r="N82" s="37"/>
      <c r="O82" s="37"/>
      <c r="P82" s="37"/>
      <c r="Q82" s="37"/>
      <c r="R82" s="37"/>
      <c r="S82" s="37"/>
    </row>
    <row r="83" spans="1:19" s="38" customFormat="1" ht="18.8" customHeight="1">
      <c r="A83" s="37"/>
      <c r="B83" s="37"/>
      <c r="C83" s="37"/>
      <c r="D83" s="37"/>
      <c r="E83" s="37"/>
      <c r="F83" s="37"/>
      <c r="G83" s="37"/>
      <c r="H83" s="37"/>
      <c r="I83" s="37"/>
      <c r="J83" s="37"/>
      <c r="K83" s="37"/>
      <c r="L83" s="37"/>
      <c r="M83" s="37"/>
      <c r="N83" s="37"/>
      <c r="O83" s="37"/>
      <c r="P83" s="37"/>
      <c r="Q83" s="37"/>
      <c r="R83" s="37"/>
      <c r="S83" s="37"/>
    </row>
    <row r="84" spans="1:19" s="38" customFormat="1" ht="18.8" customHeight="1">
      <c r="A84" s="37"/>
      <c r="B84" s="37"/>
      <c r="C84" s="37"/>
      <c r="D84" s="37"/>
      <c r="E84" s="37"/>
      <c r="F84" s="37"/>
      <c r="G84" s="37"/>
      <c r="H84" s="37"/>
      <c r="I84" s="37"/>
      <c r="J84" s="37"/>
      <c r="K84" s="37"/>
      <c r="L84" s="37"/>
      <c r="M84" s="37"/>
      <c r="N84" s="37"/>
      <c r="O84" s="37"/>
      <c r="P84" s="37"/>
      <c r="Q84" s="37"/>
      <c r="R84" s="37"/>
      <c r="S84" s="37"/>
    </row>
    <row r="85" spans="1:19" s="38" customFormat="1" ht="18.8" customHeight="1">
      <c r="A85" s="37"/>
      <c r="B85" s="37"/>
      <c r="C85" s="37"/>
      <c r="D85" s="37"/>
      <c r="E85" s="37"/>
      <c r="F85" s="37"/>
      <c r="G85" s="37"/>
      <c r="H85" s="37"/>
      <c r="I85" s="37"/>
      <c r="J85" s="37"/>
      <c r="K85" s="37"/>
      <c r="L85" s="37"/>
      <c r="M85" s="37"/>
      <c r="N85" s="37"/>
      <c r="O85" s="37"/>
      <c r="P85" s="37"/>
      <c r="Q85" s="37"/>
      <c r="R85" s="37"/>
      <c r="S85" s="37"/>
    </row>
    <row r="86" spans="1:19" s="38" customFormat="1" ht="18.8" customHeight="1">
      <c r="A86" s="37"/>
      <c r="B86" s="37"/>
      <c r="C86" s="37"/>
      <c r="D86" s="37"/>
      <c r="E86" s="37"/>
      <c r="F86" s="37"/>
      <c r="G86" s="37"/>
      <c r="H86" s="37"/>
      <c r="I86" s="37"/>
      <c r="J86" s="37"/>
      <c r="K86" s="37"/>
      <c r="L86" s="37"/>
      <c r="M86" s="37"/>
      <c r="N86" s="37"/>
      <c r="O86" s="37"/>
      <c r="P86" s="37"/>
      <c r="Q86" s="37"/>
      <c r="R86" s="37"/>
      <c r="S86" s="37"/>
    </row>
    <row r="87" spans="1:19" s="38" customFormat="1" ht="18.8" customHeight="1">
      <c r="A87" s="37"/>
      <c r="B87" s="37"/>
      <c r="C87" s="37"/>
      <c r="D87" s="37"/>
      <c r="E87" s="37"/>
      <c r="F87" s="37"/>
      <c r="G87" s="37"/>
      <c r="H87" s="37"/>
      <c r="I87" s="37"/>
      <c r="J87" s="37"/>
      <c r="K87" s="37"/>
      <c r="L87" s="37"/>
      <c r="M87" s="37"/>
      <c r="N87" s="37"/>
      <c r="O87" s="37"/>
      <c r="P87" s="37"/>
      <c r="Q87" s="37"/>
      <c r="R87" s="37"/>
      <c r="S87" s="37"/>
    </row>
    <row r="88" spans="1:19" s="38" customFormat="1" ht="18.8" customHeight="1">
      <c r="A88" s="37"/>
      <c r="B88" s="37"/>
      <c r="C88" s="37"/>
      <c r="D88" s="37"/>
      <c r="E88" s="37"/>
      <c r="F88" s="37"/>
      <c r="G88" s="37"/>
      <c r="H88" s="37"/>
      <c r="I88" s="37"/>
      <c r="J88" s="37"/>
      <c r="K88" s="37"/>
      <c r="L88" s="37"/>
      <c r="M88" s="37"/>
      <c r="N88" s="37"/>
      <c r="O88" s="37"/>
      <c r="P88" s="37"/>
      <c r="Q88" s="37"/>
      <c r="R88" s="37"/>
      <c r="S88" s="37"/>
    </row>
    <row r="89" spans="1:19" s="38" customFormat="1" ht="18.8" customHeight="1">
      <c r="A89" s="37"/>
      <c r="B89" s="37"/>
      <c r="C89" s="37"/>
      <c r="D89" s="37"/>
      <c r="E89" s="37"/>
      <c r="F89" s="37"/>
      <c r="G89" s="37"/>
      <c r="H89" s="37"/>
      <c r="I89" s="37"/>
      <c r="J89" s="37"/>
      <c r="K89" s="37"/>
      <c r="L89" s="37"/>
      <c r="M89" s="37"/>
      <c r="N89" s="37"/>
      <c r="O89" s="37"/>
      <c r="P89" s="37"/>
      <c r="Q89" s="37"/>
      <c r="R89" s="37"/>
      <c r="S89" s="37"/>
    </row>
    <row r="90" spans="1:19" s="38" customFormat="1" ht="18.8" customHeight="1">
      <c r="A90" s="37"/>
      <c r="B90" s="37"/>
      <c r="C90" s="37"/>
      <c r="D90" s="37"/>
      <c r="E90" s="37"/>
      <c r="F90" s="37"/>
      <c r="G90" s="37"/>
      <c r="H90" s="37"/>
      <c r="I90" s="37"/>
      <c r="J90" s="37"/>
      <c r="K90" s="37"/>
      <c r="L90" s="37"/>
      <c r="M90" s="37"/>
      <c r="N90" s="37"/>
      <c r="O90" s="37"/>
      <c r="P90" s="37"/>
      <c r="Q90" s="37"/>
      <c r="R90" s="37"/>
      <c r="S90" s="37"/>
    </row>
    <row r="91" spans="1:19" s="38" customFormat="1" ht="18.8" customHeight="1">
      <c r="A91" s="37"/>
      <c r="B91" s="37"/>
      <c r="C91" s="37"/>
      <c r="D91" s="37"/>
      <c r="E91" s="37"/>
      <c r="F91" s="37"/>
      <c r="G91" s="37"/>
      <c r="H91" s="37"/>
      <c r="I91" s="37"/>
      <c r="J91" s="37"/>
      <c r="K91" s="37"/>
      <c r="L91" s="37"/>
      <c r="M91" s="37"/>
      <c r="N91" s="37"/>
      <c r="O91" s="37"/>
      <c r="P91" s="37"/>
      <c r="Q91" s="37"/>
      <c r="R91" s="37"/>
      <c r="S91" s="37"/>
    </row>
    <row r="92" spans="1:19" s="38" customFormat="1" ht="18.8" customHeight="1">
      <c r="A92" s="37"/>
      <c r="B92" s="37"/>
      <c r="C92" s="37"/>
      <c r="D92" s="37"/>
      <c r="E92" s="37"/>
      <c r="F92" s="37"/>
      <c r="G92" s="37"/>
      <c r="H92" s="37"/>
      <c r="I92" s="37"/>
      <c r="J92" s="37"/>
      <c r="K92" s="37"/>
      <c r="L92" s="37"/>
      <c r="M92" s="37"/>
      <c r="N92" s="37"/>
      <c r="O92" s="37"/>
      <c r="P92" s="37"/>
      <c r="Q92" s="37"/>
      <c r="R92" s="37"/>
      <c r="S92" s="37"/>
    </row>
    <row r="93" spans="1:19" s="38" customFormat="1" ht="18.8" customHeight="1">
      <c r="A93" s="37"/>
      <c r="B93" s="37"/>
      <c r="C93" s="37"/>
      <c r="D93" s="37"/>
      <c r="E93" s="37"/>
      <c r="F93" s="37"/>
      <c r="G93" s="37"/>
      <c r="H93" s="37"/>
      <c r="I93" s="37"/>
      <c r="J93" s="37"/>
      <c r="K93" s="37"/>
      <c r="L93" s="37"/>
      <c r="M93" s="37"/>
      <c r="N93" s="37"/>
      <c r="O93" s="37"/>
      <c r="P93" s="37"/>
      <c r="Q93" s="37"/>
      <c r="R93" s="37"/>
      <c r="S93" s="37"/>
    </row>
    <row r="94" spans="1:19" s="38" customFormat="1" ht="18.8" customHeight="1">
      <c r="A94" s="37"/>
      <c r="B94" s="37"/>
      <c r="C94" s="37"/>
      <c r="D94" s="37"/>
      <c r="E94" s="37"/>
      <c r="F94" s="37"/>
      <c r="G94" s="37"/>
      <c r="H94" s="37"/>
      <c r="I94" s="37"/>
      <c r="J94" s="37"/>
      <c r="K94" s="37"/>
      <c r="L94" s="37"/>
      <c r="M94" s="37"/>
      <c r="N94" s="37"/>
      <c r="O94" s="37"/>
      <c r="P94" s="37"/>
      <c r="Q94" s="37"/>
      <c r="R94" s="37"/>
      <c r="S94" s="37"/>
    </row>
    <row r="95" spans="1:19" s="38" customFormat="1" ht="18.8" customHeight="1">
      <c r="A95" s="37"/>
      <c r="B95" s="37"/>
      <c r="C95" s="37"/>
      <c r="D95" s="37"/>
      <c r="E95" s="37"/>
      <c r="F95" s="37"/>
      <c r="G95" s="37"/>
      <c r="H95" s="37"/>
      <c r="I95" s="37"/>
      <c r="J95" s="37"/>
      <c r="K95" s="37"/>
      <c r="L95" s="37"/>
      <c r="M95" s="37"/>
      <c r="N95" s="37"/>
      <c r="O95" s="37"/>
      <c r="P95" s="37"/>
      <c r="Q95" s="37"/>
      <c r="R95" s="37"/>
      <c r="S95" s="37"/>
    </row>
    <row r="96" spans="1:19" s="38" customFormat="1" ht="18.8" customHeight="1">
      <c r="A96" s="37"/>
      <c r="B96" s="37"/>
      <c r="C96" s="37"/>
      <c r="D96" s="37"/>
      <c r="E96" s="37"/>
      <c r="F96" s="37"/>
      <c r="G96" s="37"/>
      <c r="H96" s="37"/>
      <c r="I96" s="37"/>
      <c r="J96" s="37"/>
      <c r="K96" s="37"/>
      <c r="L96" s="37"/>
      <c r="M96" s="37"/>
      <c r="N96" s="37"/>
      <c r="O96" s="37"/>
      <c r="P96" s="37"/>
      <c r="Q96" s="37"/>
      <c r="R96" s="37"/>
      <c r="S96" s="37"/>
    </row>
    <row r="97" spans="1:19" s="38" customFormat="1" ht="18.8" customHeight="1">
      <c r="A97" s="37"/>
      <c r="B97" s="37"/>
      <c r="C97" s="37"/>
      <c r="D97" s="37"/>
      <c r="E97" s="37"/>
      <c r="F97" s="37"/>
      <c r="G97" s="37"/>
      <c r="H97" s="37"/>
      <c r="I97" s="37"/>
      <c r="J97" s="37"/>
      <c r="K97" s="37"/>
      <c r="L97" s="37"/>
      <c r="M97" s="37"/>
      <c r="N97" s="37"/>
      <c r="O97" s="37"/>
      <c r="P97" s="37"/>
      <c r="Q97" s="37"/>
      <c r="R97" s="37"/>
      <c r="S97" s="37"/>
    </row>
    <row r="98" spans="1:19" s="38" customFormat="1" ht="18.8" customHeight="1">
      <c r="A98" s="37"/>
      <c r="B98" s="37"/>
      <c r="C98" s="37"/>
      <c r="D98" s="37"/>
      <c r="E98" s="37"/>
      <c r="F98" s="37"/>
      <c r="G98" s="37"/>
      <c r="H98" s="37"/>
      <c r="I98" s="37"/>
      <c r="J98" s="37"/>
      <c r="K98" s="37"/>
      <c r="L98" s="37"/>
      <c r="M98" s="37"/>
      <c r="N98" s="37"/>
      <c r="O98" s="37"/>
      <c r="P98" s="37"/>
      <c r="Q98" s="37"/>
      <c r="R98" s="37"/>
      <c r="S98" s="37"/>
    </row>
    <row r="99" spans="1:19" s="38" customFormat="1" ht="18.8" customHeight="1">
      <c r="A99" s="37"/>
      <c r="B99" s="37"/>
      <c r="C99" s="37"/>
      <c r="D99" s="37"/>
      <c r="E99" s="37"/>
      <c r="F99" s="37"/>
      <c r="G99" s="37"/>
      <c r="H99" s="37"/>
      <c r="I99" s="37"/>
      <c r="J99" s="37"/>
      <c r="K99" s="37"/>
      <c r="L99" s="37"/>
      <c r="M99" s="37"/>
      <c r="N99" s="37"/>
      <c r="O99" s="37"/>
      <c r="P99" s="37"/>
      <c r="Q99" s="37"/>
      <c r="R99" s="37"/>
      <c r="S99" s="37"/>
    </row>
    <row r="100" spans="1:19" s="38" customFormat="1" ht="18.8" customHeight="1">
      <c r="A100" s="37"/>
      <c r="B100" s="37"/>
      <c r="C100" s="37"/>
      <c r="D100" s="37"/>
      <c r="E100" s="37"/>
      <c r="F100" s="37"/>
      <c r="G100" s="37"/>
      <c r="H100" s="37"/>
      <c r="I100" s="37"/>
      <c r="J100" s="37"/>
      <c r="K100" s="37"/>
      <c r="L100" s="37"/>
      <c r="M100" s="37"/>
      <c r="N100" s="37"/>
      <c r="O100" s="37"/>
      <c r="P100" s="37"/>
      <c r="Q100" s="37"/>
      <c r="R100" s="37"/>
      <c r="S100" s="37"/>
    </row>
    <row r="101" spans="1:19" s="38" customFormat="1" ht="18.8" customHeight="1">
      <c r="A101" s="37"/>
      <c r="B101" s="37"/>
      <c r="C101" s="37"/>
      <c r="D101" s="37"/>
      <c r="E101" s="37"/>
      <c r="F101" s="37"/>
      <c r="G101" s="37"/>
      <c r="H101" s="37"/>
      <c r="I101" s="37"/>
      <c r="J101" s="37"/>
      <c r="K101" s="37"/>
      <c r="L101" s="37"/>
      <c r="M101" s="37"/>
      <c r="N101" s="37"/>
      <c r="O101" s="37"/>
      <c r="P101" s="37"/>
      <c r="Q101" s="37"/>
      <c r="R101" s="37"/>
      <c r="S101" s="37"/>
    </row>
    <row r="102" spans="1:19" s="38" customFormat="1" ht="18.8" customHeight="1">
      <c r="A102" s="37"/>
      <c r="B102" s="37"/>
      <c r="C102" s="37"/>
      <c r="D102" s="37"/>
      <c r="E102" s="37"/>
      <c r="F102" s="37"/>
      <c r="G102" s="37"/>
      <c r="H102" s="37"/>
      <c r="I102" s="37"/>
      <c r="J102" s="37"/>
      <c r="K102" s="37"/>
      <c r="L102" s="37"/>
      <c r="M102" s="37"/>
      <c r="N102" s="37"/>
      <c r="O102" s="37"/>
      <c r="P102" s="37"/>
      <c r="Q102" s="37"/>
      <c r="R102" s="37"/>
      <c r="S102" s="37"/>
    </row>
    <row r="103" spans="1:19" s="38" customFormat="1" ht="18.8" customHeight="1">
      <c r="A103" s="37"/>
      <c r="B103" s="37"/>
      <c r="C103" s="37"/>
      <c r="D103" s="37"/>
      <c r="E103" s="37"/>
      <c r="F103" s="37"/>
      <c r="G103" s="37"/>
      <c r="H103" s="37"/>
      <c r="I103" s="37"/>
      <c r="J103" s="37"/>
      <c r="K103" s="37"/>
      <c r="L103" s="37"/>
      <c r="M103" s="37"/>
      <c r="N103" s="37"/>
      <c r="O103" s="37"/>
      <c r="P103" s="37"/>
      <c r="Q103" s="37"/>
      <c r="R103" s="37"/>
      <c r="S103" s="37"/>
    </row>
    <row r="104" spans="1:19" s="38" customFormat="1" ht="18.8" customHeight="1">
      <c r="A104" s="37"/>
      <c r="B104" s="37"/>
      <c r="C104" s="37"/>
      <c r="D104" s="37"/>
      <c r="E104" s="37"/>
      <c r="F104" s="37"/>
      <c r="G104" s="37"/>
      <c r="H104" s="37"/>
      <c r="I104" s="37"/>
      <c r="J104" s="37"/>
      <c r="K104" s="37"/>
      <c r="L104" s="37"/>
      <c r="M104" s="37"/>
      <c r="N104" s="37"/>
      <c r="O104" s="37"/>
      <c r="P104" s="37"/>
      <c r="Q104" s="37"/>
      <c r="R104" s="37"/>
      <c r="S104" s="37"/>
    </row>
    <row r="105" spans="1:19" s="38" customFormat="1" ht="18.8" customHeight="1">
      <c r="A105" s="37"/>
      <c r="B105" s="37"/>
      <c r="C105" s="37"/>
      <c r="D105" s="37"/>
      <c r="E105" s="37"/>
      <c r="F105" s="37"/>
      <c r="G105" s="37"/>
      <c r="H105" s="37"/>
      <c r="I105" s="37"/>
      <c r="J105" s="37"/>
      <c r="K105" s="37"/>
      <c r="L105" s="37"/>
      <c r="M105" s="37"/>
      <c r="N105" s="37"/>
      <c r="O105" s="37"/>
      <c r="P105" s="37"/>
      <c r="Q105" s="37"/>
      <c r="R105" s="37"/>
      <c r="S105" s="37"/>
    </row>
    <row r="106" spans="1:19" s="38" customFormat="1" ht="18.8" customHeight="1">
      <c r="A106" s="37"/>
      <c r="B106" s="37"/>
      <c r="C106" s="37"/>
      <c r="D106" s="37"/>
      <c r="E106" s="37"/>
      <c r="F106" s="37"/>
      <c r="G106" s="37"/>
      <c r="H106" s="37"/>
      <c r="I106" s="37"/>
      <c r="J106" s="37"/>
      <c r="K106" s="37"/>
      <c r="L106" s="37"/>
      <c r="M106" s="37"/>
      <c r="N106" s="37"/>
      <c r="O106" s="37"/>
      <c r="P106" s="37"/>
      <c r="Q106" s="37"/>
      <c r="R106" s="37"/>
      <c r="S106" s="37"/>
    </row>
    <row r="107" spans="1:19" s="38" customFormat="1" ht="18.8" customHeight="1">
      <c r="A107" s="37"/>
      <c r="B107" s="37"/>
      <c r="C107" s="37"/>
      <c r="D107" s="37"/>
      <c r="E107" s="37"/>
      <c r="F107" s="37"/>
      <c r="G107" s="37"/>
      <c r="H107" s="37"/>
      <c r="I107" s="37"/>
      <c r="J107" s="37"/>
      <c r="K107" s="37"/>
      <c r="L107" s="37"/>
      <c r="M107" s="37"/>
      <c r="N107" s="37"/>
      <c r="O107" s="37"/>
      <c r="P107" s="37"/>
      <c r="Q107" s="37"/>
      <c r="R107" s="37"/>
      <c r="S107" s="37"/>
    </row>
    <row r="108" spans="1:19" s="38" customFormat="1" ht="18.8" customHeight="1">
      <c r="A108" s="37"/>
      <c r="B108" s="37"/>
      <c r="C108" s="37"/>
      <c r="D108" s="37"/>
      <c r="E108" s="37"/>
      <c r="F108" s="37"/>
      <c r="G108" s="37"/>
      <c r="H108" s="37"/>
      <c r="I108" s="37"/>
      <c r="J108" s="37"/>
      <c r="K108" s="37"/>
      <c r="L108" s="37"/>
      <c r="M108" s="37"/>
      <c r="N108" s="37"/>
      <c r="O108" s="37"/>
      <c r="P108" s="37"/>
      <c r="Q108" s="37"/>
      <c r="R108" s="37"/>
      <c r="S108" s="37"/>
    </row>
    <row r="109" spans="1:19" s="38" customFormat="1" ht="18.8" customHeight="1">
      <c r="A109" s="37"/>
      <c r="B109" s="37"/>
      <c r="C109" s="37"/>
      <c r="D109" s="37"/>
      <c r="E109" s="37"/>
      <c r="F109" s="37"/>
      <c r="G109" s="37"/>
      <c r="H109" s="37"/>
      <c r="I109" s="37"/>
      <c r="J109" s="37"/>
      <c r="K109" s="37"/>
      <c r="L109" s="37"/>
      <c r="M109" s="37"/>
      <c r="N109" s="37"/>
      <c r="O109" s="37"/>
      <c r="P109" s="37"/>
      <c r="Q109" s="37"/>
      <c r="R109" s="37"/>
      <c r="S109" s="37"/>
    </row>
    <row r="110" spans="1:19" s="38" customFormat="1" ht="18.8" customHeight="1">
      <c r="A110" s="37"/>
      <c r="B110" s="37"/>
      <c r="C110" s="37"/>
      <c r="D110" s="37"/>
      <c r="E110" s="37"/>
      <c r="F110" s="37"/>
      <c r="G110" s="37"/>
      <c r="H110" s="37"/>
      <c r="I110" s="37"/>
      <c r="J110" s="37"/>
      <c r="K110" s="37"/>
      <c r="L110" s="37"/>
      <c r="M110" s="37"/>
      <c r="N110" s="37"/>
      <c r="O110" s="37"/>
      <c r="P110" s="37"/>
      <c r="Q110" s="37"/>
      <c r="R110" s="37"/>
      <c r="S110" s="37"/>
    </row>
    <row r="111" spans="1:19" s="38" customFormat="1" ht="18.8" customHeight="1">
      <c r="A111" s="37"/>
      <c r="B111" s="37"/>
      <c r="C111" s="37"/>
      <c r="D111" s="37"/>
      <c r="E111" s="37"/>
      <c r="F111" s="37"/>
      <c r="G111" s="37"/>
      <c r="H111" s="37"/>
      <c r="I111" s="37"/>
      <c r="J111" s="37"/>
      <c r="K111" s="37"/>
      <c r="L111" s="37"/>
      <c r="M111" s="37"/>
      <c r="N111" s="37"/>
      <c r="O111" s="37"/>
      <c r="P111" s="37"/>
      <c r="Q111" s="37"/>
      <c r="R111" s="37"/>
      <c r="S111" s="37"/>
    </row>
    <row r="112" spans="1:19" s="38" customFormat="1" ht="18.8" customHeight="1">
      <c r="A112" s="37"/>
      <c r="B112" s="37"/>
      <c r="C112" s="37"/>
      <c r="D112" s="37"/>
      <c r="E112" s="37"/>
      <c r="F112" s="37"/>
      <c r="G112" s="37"/>
      <c r="H112" s="37"/>
      <c r="I112" s="37"/>
      <c r="J112" s="37"/>
      <c r="K112" s="37"/>
      <c r="L112" s="37"/>
      <c r="M112" s="37"/>
      <c r="N112" s="37"/>
      <c r="O112" s="37"/>
      <c r="P112" s="37"/>
      <c r="Q112" s="37"/>
      <c r="R112" s="37"/>
      <c r="S112" s="37"/>
    </row>
  </sheetData>
  <sheetProtection algorithmName="SHA-512" hashValue="rUbgGTS2JycTnBB7aUuHc1jnAqtjoIdvj9r+XtG0H/ER1o7A9s/Gq/wXY/+o0jND9IF0eXzwIIjF76MJYqLXPQ==" saltValue="cI04tG7rapg3/XzRk19vZQ==" spinCount="100000" sheet="1" formatCells="0" selectLockedCells="1"/>
  <mergeCells count="94">
    <mergeCell ref="I4:I5"/>
    <mergeCell ref="A1:I1"/>
    <mergeCell ref="B2:C2"/>
    <mergeCell ref="D2:H2"/>
    <mergeCell ref="A3:I3"/>
    <mergeCell ref="F13:H13"/>
    <mergeCell ref="G5:H5"/>
    <mergeCell ref="A6:A7"/>
    <mergeCell ref="B6:D6"/>
    <mergeCell ref="F6:H6"/>
    <mergeCell ref="B7:D7"/>
    <mergeCell ref="F7:H7"/>
    <mergeCell ref="A4:A5"/>
    <mergeCell ref="B4:D4"/>
    <mergeCell ref="E4:E5"/>
    <mergeCell ref="F4:H4"/>
    <mergeCell ref="C27:C28"/>
    <mergeCell ref="G27:H27"/>
    <mergeCell ref="G28:H28"/>
    <mergeCell ref="F14:F35"/>
    <mergeCell ref="G14:H14"/>
    <mergeCell ref="G15:H15"/>
    <mergeCell ref="C16:C26"/>
    <mergeCell ref="G16:H16"/>
    <mergeCell ref="G17:H17"/>
    <mergeCell ref="G18:H18"/>
    <mergeCell ref="G19:H19"/>
    <mergeCell ref="G20:H20"/>
    <mergeCell ref="G21:H21"/>
    <mergeCell ref="C11:C15"/>
    <mergeCell ref="F11:H11"/>
    <mergeCell ref="F12:H12"/>
    <mergeCell ref="G22:H22"/>
    <mergeCell ref="G23:H23"/>
    <mergeCell ref="G24:H24"/>
    <mergeCell ref="G25:H25"/>
    <mergeCell ref="G26:H26"/>
    <mergeCell ref="G29:H29"/>
    <mergeCell ref="G30:H30"/>
    <mergeCell ref="G31:H31"/>
    <mergeCell ref="C32:C35"/>
    <mergeCell ref="G32:H32"/>
    <mergeCell ref="G33:H33"/>
    <mergeCell ref="G34:H34"/>
    <mergeCell ref="G35:H35"/>
    <mergeCell ref="F36:I38"/>
    <mergeCell ref="B38:D38"/>
    <mergeCell ref="B39:D39"/>
    <mergeCell ref="F39:H39"/>
    <mergeCell ref="A40:A44"/>
    <mergeCell ref="B40:D40"/>
    <mergeCell ref="F40:H40"/>
    <mergeCell ref="B41:D41"/>
    <mergeCell ref="F41:H41"/>
    <mergeCell ref="B42:D42"/>
    <mergeCell ref="A8:A39"/>
    <mergeCell ref="B8:B37"/>
    <mergeCell ref="C8:C10"/>
    <mergeCell ref="F8:H8"/>
    <mergeCell ref="F9:H9"/>
    <mergeCell ref="F10:H10"/>
    <mergeCell ref="F42:I43"/>
    <mergeCell ref="B43:D43"/>
    <mergeCell ref="B44:D44"/>
    <mergeCell ref="F44:H44"/>
    <mergeCell ref="A45:A48"/>
    <mergeCell ref="B45:B47"/>
    <mergeCell ref="F45:H45"/>
    <mergeCell ref="F46:I47"/>
    <mergeCell ref="B48:D48"/>
    <mergeCell ref="F48:H48"/>
    <mergeCell ref="A49:A53"/>
    <mergeCell ref="B49:E53"/>
    <mergeCell ref="F49:H49"/>
    <mergeCell ref="F50:H50"/>
    <mergeCell ref="F51:H51"/>
    <mergeCell ref="F52:H52"/>
    <mergeCell ref="F53:H53"/>
    <mergeCell ref="A62:I62"/>
    <mergeCell ref="A54:A59"/>
    <mergeCell ref="B54:D54"/>
    <mergeCell ref="F54:H54"/>
    <mergeCell ref="B55:D55"/>
    <mergeCell ref="F55:H55"/>
    <mergeCell ref="B56:D56"/>
    <mergeCell ref="F56:H56"/>
    <mergeCell ref="B57:D57"/>
    <mergeCell ref="F57:H57"/>
    <mergeCell ref="B58:D58"/>
    <mergeCell ref="F58:H58"/>
    <mergeCell ref="B59:D59"/>
    <mergeCell ref="F59:H59"/>
    <mergeCell ref="A60:I60"/>
    <mergeCell ref="A61:I61"/>
  </mergeCells>
  <phoneticPr fontId="1"/>
  <printOptions horizontalCentered="1"/>
  <pageMargins left="0.31496062992125984" right="0.31496062992125984" top="0.31496062992125984" bottom="0.31496062992125984" header="0.31496062992125984" footer="0.31496062992125984"/>
  <pageSetup paperSize="9" scale="73" orientation="portrait" r:id="rId1"/>
  <headerFooter alignWithMargins="0"/>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DCFCB0-82DD-41BE-B9CA-CC21E423CD6A}">
  <dimension ref="A2:S265"/>
  <sheetViews>
    <sheetView showGridLines="0" view="pageBreakPreview" zoomScaleNormal="120" zoomScaleSheetLayoutView="100" workbookViewId="0">
      <selection activeCell="D3" sqref="D3:M3"/>
    </sheetView>
  </sheetViews>
  <sheetFormatPr defaultRowHeight="12.95"/>
  <cols>
    <col min="1" max="3" width="7.90625" customWidth="1"/>
    <col min="4" max="4" width="13" customWidth="1"/>
    <col min="5" max="7" width="7.90625" customWidth="1"/>
    <col min="8" max="8" width="5.08984375" customWidth="1"/>
    <col min="9" max="12" width="7.90625" customWidth="1"/>
    <col min="13" max="13" width="8.6328125" customWidth="1"/>
    <col min="14" max="14" width="6.6328125" customWidth="1"/>
    <col min="15" max="15" width="8" customWidth="1"/>
    <col min="16" max="17" width="0" hidden="1" customWidth="1"/>
    <col min="18" max="19" width="9" hidden="1" customWidth="1"/>
    <col min="20" max="20" width="9" customWidth="1"/>
  </cols>
  <sheetData>
    <row r="2" spans="1:19" ht="24" customHeight="1" thickBot="1">
      <c r="A2" s="91" t="s">
        <v>206</v>
      </c>
      <c r="B2" s="91"/>
      <c r="C2" s="92"/>
      <c r="D2" s="92"/>
      <c r="E2" s="93"/>
      <c r="F2" s="93"/>
      <c r="G2" s="93" t="s">
        <v>207</v>
      </c>
      <c r="H2" s="93"/>
      <c r="I2" s="93"/>
      <c r="J2" s="93"/>
      <c r="K2" s="93"/>
      <c r="L2" s="93"/>
      <c r="M2" s="92"/>
      <c r="N2" s="92"/>
      <c r="O2" s="92"/>
    </row>
    <row r="3" spans="1:19" ht="31.5" customHeight="1" thickBot="1">
      <c r="A3" s="43"/>
      <c r="B3" s="306" t="s">
        <v>208</v>
      </c>
      <c r="C3" s="489"/>
      <c r="D3" s="490" t="str">
        <f>IF(登録希望業種調書!D2="","",登録希望業種調書!D2)</f>
        <v/>
      </c>
      <c r="E3" s="491"/>
      <c r="F3" s="491"/>
      <c r="G3" s="491"/>
      <c r="H3" s="491"/>
      <c r="I3" s="491"/>
      <c r="J3" s="491"/>
      <c r="K3" s="491"/>
      <c r="L3" s="491"/>
      <c r="M3" s="492"/>
    </row>
    <row r="4" spans="1:19" ht="21" customHeight="1">
      <c r="A4" s="493" t="s">
        <v>209</v>
      </c>
      <c r="B4" s="493"/>
      <c r="C4" s="493"/>
      <c r="D4" s="493"/>
      <c r="E4" s="493"/>
      <c r="F4" s="493"/>
      <c r="G4" s="493"/>
      <c r="H4" s="493"/>
      <c r="I4" s="493"/>
      <c r="J4" s="493"/>
      <c r="K4" s="493"/>
      <c r="L4" s="493"/>
      <c r="M4" s="494"/>
      <c r="N4" s="494"/>
      <c r="O4" s="494"/>
    </row>
    <row r="5" spans="1:19" ht="3.75" customHeight="1">
      <c r="A5" s="175"/>
      <c r="B5" s="175"/>
      <c r="C5" s="175"/>
      <c r="D5" s="175"/>
      <c r="E5" s="175"/>
      <c r="F5" s="175"/>
      <c r="G5" s="175"/>
      <c r="H5" s="175"/>
      <c r="I5" s="175"/>
      <c r="J5" s="175"/>
      <c r="K5" s="175"/>
      <c r="L5" s="175"/>
      <c r="M5" s="176"/>
      <c r="N5" s="176"/>
      <c r="O5" s="176"/>
    </row>
    <row r="6" spans="1:19" ht="24" customHeight="1">
      <c r="A6" s="495" t="s">
        <v>353</v>
      </c>
      <c r="B6" s="495"/>
      <c r="C6" s="495"/>
      <c r="D6" s="495"/>
      <c r="E6" s="495"/>
      <c r="F6" s="495"/>
      <c r="G6" s="495"/>
      <c r="H6" s="495"/>
      <c r="I6" s="495"/>
      <c r="J6" s="495"/>
      <c r="K6" s="495"/>
      <c r="L6" s="495"/>
      <c r="M6" s="452"/>
      <c r="N6" s="452"/>
      <c r="O6" s="452"/>
    </row>
    <row r="7" spans="1:19" ht="13.5" customHeight="1" thickBot="1">
      <c r="A7" s="452"/>
      <c r="B7" s="452"/>
      <c r="C7" s="452"/>
      <c r="D7" s="452"/>
      <c r="E7" s="452"/>
      <c r="F7" s="452"/>
      <c r="G7" s="452"/>
      <c r="H7" s="452"/>
      <c r="I7" s="452"/>
      <c r="J7" s="452"/>
      <c r="K7" s="452"/>
      <c r="L7" s="452"/>
      <c r="M7" s="452"/>
      <c r="N7" s="452"/>
      <c r="O7" s="452"/>
    </row>
    <row r="8" spans="1:19" ht="30.7" customHeight="1" thickBot="1">
      <c r="A8" s="94" t="s">
        <v>210</v>
      </c>
      <c r="B8" s="496"/>
      <c r="C8" s="497"/>
      <c r="D8" s="498"/>
      <c r="E8" s="95"/>
      <c r="F8" s="96"/>
      <c r="G8" s="97"/>
      <c r="H8" s="97"/>
      <c r="I8" s="98"/>
      <c r="J8" s="98"/>
      <c r="K8" s="98"/>
      <c r="L8" s="98"/>
      <c r="R8" s="99" t="s">
        <v>211</v>
      </c>
      <c r="S8" s="100"/>
    </row>
    <row r="9" spans="1:19" ht="22.55" customHeight="1">
      <c r="A9" s="499" t="s">
        <v>212</v>
      </c>
      <c r="B9" s="500"/>
      <c r="C9" s="501"/>
      <c r="D9" s="502"/>
      <c r="E9" s="339" t="s">
        <v>214</v>
      </c>
      <c r="F9" s="503"/>
      <c r="G9" s="503"/>
      <c r="H9" s="503"/>
      <c r="I9" s="485" t="s">
        <v>213</v>
      </c>
      <c r="J9" s="486"/>
      <c r="K9" s="339" t="s">
        <v>215</v>
      </c>
      <c r="L9" s="506"/>
      <c r="M9" s="318" t="s">
        <v>216</v>
      </c>
      <c r="P9" s="479" t="s">
        <v>217</v>
      </c>
      <c r="Q9" s="480"/>
      <c r="R9" s="481"/>
    </row>
    <row r="10" spans="1:19" ht="22.55" customHeight="1">
      <c r="A10" s="482" t="s">
        <v>218</v>
      </c>
      <c r="B10" s="483"/>
      <c r="C10" s="484" t="s">
        <v>219</v>
      </c>
      <c r="D10" s="483"/>
      <c r="E10" s="504"/>
      <c r="F10" s="505"/>
      <c r="G10" s="505"/>
      <c r="H10" s="505"/>
      <c r="I10" s="487" t="s">
        <v>220</v>
      </c>
      <c r="J10" s="488"/>
      <c r="K10" s="507"/>
      <c r="L10" s="508"/>
      <c r="M10" s="509"/>
      <c r="P10" s="479" t="s">
        <v>221</v>
      </c>
      <c r="Q10" s="480"/>
      <c r="R10" s="481"/>
    </row>
    <row r="11" spans="1:19" ht="17.25" customHeight="1">
      <c r="A11" s="458"/>
      <c r="B11" s="510"/>
      <c r="C11" s="461"/>
      <c r="D11" s="459"/>
      <c r="E11" s="462"/>
      <c r="F11" s="463"/>
      <c r="G11" s="101"/>
      <c r="H11" s="102" t="s">
        <v>222</v>
      </c>
      <c r="I11" s="473"/>
      <c r="J11" s="474"/>
      <c r="K11" s="467"/>
      <c r="L11" s="468"/>
      <c r="M11" s="454"/>
      <c r="P11" s="479" t="s">
        <v>223</v>
      </c>
      <c r="Q11" s="480"/>
      <c r="R11" s="481"/>
    </row>
    <row r="12" spans="1:19" ht="17.25" customHeight="1">
      <c r="A12" s="460"/>
      <c r="B12" s="508"/>
      <c r="C12" s="456"/>
      <c r="D12" s="457"/>
      <c r="E12" s="103"/>
      <c r="F12" s="104" t="s">
        <v>224</v>
      </c>
      <c r="G12" s="103"/>
      <c r="H12" s="105" t="s">
        <v>225</v>
      </c>
      <c r="I12" s="477"/>
      <c r="J12" s="478"/>
      <c r="K12" s="475"/>
      <c r="L12" s="476"/>
      <c r="M12" s="455"/>
      <c r="P12" s="479" t="s">
        <v>226</v>
      </c>
      <c r="Q12" s="480"/>
      <c r="R12" s="481"/>
    </row>
    <row r="13" spans="1:19" ht="17.25" customHeight="1">
      <c r="A13" s="458"/>
      <c r="B13" s="459"/>
      <c r="C13" s="461"/>
      <c r="D13" s="459"/>
      <c r="E13" s="462"/>
      <c r="F13" s="463"/>
      <c r="G13" s="101"/>
      <c r="H13" s="102" t="s">
        <v>222</v>
      </c>
      <c r="I13" s="473"/>
      <c r="J13" s="474"/>
      <c r="K13" s="467"/>
      <c r="L13" s="468"/>
      <c r="M13" s="454"/>
      <c r="P13" s="479" t="s">
        <v>227</v>
      </c>
      <c r="Q13" s="480"/>
      <c r="R13" s="481"/>
    </row>
    <row r="14" spans="1:19" ht="17.25" customHeight="1">
      <c r="A14" s="460"/>
      <c r="B14" s="457"/>
      <c r="C14" s="456"/>
      <c r="D14" s="457"/>
      <c r="E14" s="103"/>
      <c r="F14" s="104" t="s">
        <v>224</v>
      </c>
      <c r="G14" s="103"/>
      <c r="H14" s="105" t="s">
        <v>225</v>
      </c>
      <c r="I14" s="477"/>
      <c r="J14" s="478"/>
      <c r="K14" s="475"/>
      <c r="L14" s="476"/>
      <c r="M14" s="455"/>
    </row>
    <row r="15" spans="1:19" ht="17.25" customHeight="1">
      <c r="A15" s="458"/>
      <c r="B15" s="459"/>
      <c r="C15" s="461"/>
      <c r="D15" s="459"/>
      <c r="E15" s="462"/>
      <c r="F15" s="463"/>
      <c r="G15" s="101"/>
      <c r="H15" s="102" t="s">
        <v>222</v>
      </c>
      <c r="I15" s="473"/>
      <c r="J15" s="474"/>
      <c r="K15" s="467"/>
      <c r="L15" s="468"/>
      <c r="M15" s="454"/>
    </row>
    <row r="16" spans="1:19" ht="17.25" customHeight="1">
      <c r="A16" s="460"/>
      <c r="B16" s="457"/>
      <c r="C16" s="456"/>
      <c r="D16" s="457"/>
      <c r="E16" s="103"/>
      <c r="F16" s="104" t="s">
        <v>224</v>
      </c>
      <c r="G16" s="103"/>
      <c r="H16" s="105" t="s">
        <v>225</v>
      </c>
      <c r="I16" s="477"/>
      <c r="J16" s="478"/>
      <c r="K16" s="475"/>
      <c r="L16" s="476"/>
      <c r="M16" s="455"/>
    </row>
    <row r="17" spans="1:13" ht="17.25" customHeight="1">
      <c r="A17" s="458"/>
      <c r="B17" s="459"/>
      <c r="C17" s="461"/>
      <c r="D17" s="459"/>
      <c r="E17" s="462"/>
      <c r="F17" s="463"/>
      <c r="G17" s="101"/>
      <c r="H17" s="102" t="s">
        <v>222</v>
      </c>
      <c r="I17" s="473"/>
      <c r="J17" s="474"/>
      <c r="K17" s="467"/>
      <c r="L17" s="468"/>
      <c r="M17" s="454"/>
    </row>
    <row r="18" spans="1:13" ht="17.25" customHeight="1">
      <c r="A18" s="460"/>
      <c r="B18" s="457"/>
      <c r="C18" s="456"/>
      <c r="D18" s="457"/>
      <c r="E18" s="103"/>
      <c r="F18" s="104" t="s">
        <v>224</v>
      </c>
      <c r="G18" s="103"/>
      <c r="H18" s="105" t="s">
        <v>225</v>
      </c>
      <c r="I18" s="477"/>
      <c r="J18" s="478"/>
      <c r="K18" s="475"/>
      <c r="L18" s="476"/>
      <c r="M18" s="455"/>
    </row>
    <row r="19" spans="1:13" ht="17.25" customHeight="1">
      <c r="A19" s="458"/>
      <c r="B19" s="459"/>
      <c r="C19" s="461"/>
      <c r="D19" s="459"/>
      <c r="E19" s="462"/>
      <c r="F19" s="463"/>
      <c r="G19" s="101"/>
      <c r="H19" s="102" t="s">
        <v>222</v>
      </c>
      <c r="I19" s="473"/>
      <c r="J19" s="474"/>
      <c r="K19" s="467"/>
      <c r="L19" s="468"/>
      <c r="M19" s="454"/>
    </row>
    <row r="20" spans="1:13" ht="17.25" customHeight="1">
      <c r="A20" s="460"/>
      <c r="B20" s="457"/>
      <c r="C20" s="456"/>
      <c r="D20" s="457"/>
      <c r="E20" s="103"/>
      <c r="F20" s="104" t="s">
        <v>224</v>
      </c>
      <c r="G20" s="103"/>
      <c r="H20" s="105" t="s">
        <v>225</v>
      </c>
      <c r="I20" s="477"/>
      <c r="J20" s="478"/>
      <c r="K20" s="475"/>
      <c r="L20" s="476"/>
      <c r="M20" s="455"/>
    </row>
    <row r="21" spans="1:13" ht="17.25" customHeight="1">
      <c r="A21" s="458"/>
      <c r="B21" s="459"/>
      <c r="C21" s="461"/>
      <c r="D21" s="459"/>
      <c r="E21" s="462"/>
      <c r="F21" s="463"/>
      <c r="G21" s="101"/>
      <c r="H21" s="102" t="s">
        <v>222</v>
      </c>
      <c r="I21" s="473"/>
      <c r="J21" s="474"/>
      <c r="K21" s="467"/>
      <c r="L21" s="468"/>
      <c r="M21" s="454"/>
    </row>
    <row r="22" spans="1:13" ht="17.25" customHeight="1">
      <c r="A22" s="460"/>
      <c r="B22" s="457"/>
      <c r="C22" s="456"/>
      <c r="D22" s="457"/>
      <c r="E22" s="103"/>
      <c r="F22" s="104" t="s">
        <v>224</v>
      </c>
      <c r="G22" s="103"/>
      <c r="H22" s="105" t="s">
        <v>225</v>
      </c>
      <c r="I22" s="477"/>
      <c r="J22" s="478"/>
      <c r="K22" s="475"/>
      <c r="L22" s="476"/>
      <c r="M22" s="455"/>
    </row>
    <row r="23" spans="1:13" ht="17.25" customHeight="1">
      <c r="A23" s="458"/>
      <c r="B23" s="459"/>
      <c r="C23" s="461"/>
      <c r="D23" s="459"/>
      <c r="E23" s="462"/>
      <c r="F23" s="463"/>
      <c r="G23" s="101"/>
      <c r="H23" s="102" t="s">
        <v>222</v>
      </c>
      <c r="I23" s="473"/>
      <c r="J23" s="474"/>
      <c r="K23" s="467"/>
      <c r="L23" s="468"/>
      <c r="M23" s="454"/>
    </row>
    <row r="24" spans="1:13" ht="17.25" customHeight="1">
      <c r="A24" s="460"/>
      <c r="B24" s="457"/>
      <c r="C24" s="456"/>
      <c r="D24" s="457"/>
      <c r="E24" s="103"/>
      <c r="F24" s="104" t="s">
        <v>224</v>
      </c>
      <c r="G24" s="103"/>
      <c r="H24" s="105" t="s">
        <v>225</v>
      </c>
      <c r="I24" s="477"/>
      <c r="J24" s="478"/>
      <c r="K24" s="475"/>
      <c r="L24" s="476"/>
      <c r="M24" s="455"/>
    </row>
    <row r="25" spans="1:13" ht="17.25" customHeight="1">
      <c r="A25" s="458"/>
      <c r="B25" s="459"/>
      <c r="C25" s="461"/>
      <c r="D25" s="459"/>
      <c r="E25" s="462"/>
      <c r="F25" s="463"/>
      <c r="G25" s="101"/>
      <c r="H25" s="102" t="s">
        <v>222</v>
      </c>
      <c r="I25" s="473"/>
      <c r="J25" s="474"/>
      <c r="K25" s="467"/>
      <c r="L25" s="468"/>
      <c r="M25" s="454"/>
    </row>
    <row r="26" spans="1:13" ht="17.25" customHeight="1">
      <c r="A26" s="460"/>
      <c r="B26" s="457"/>
      <c r="C26" s="456"/>
      <c r="D26" s="457"/>
      <c r="E26" s="103"/>
      <c r="F26" s="104" t="s">
        <v>224</v>
      </c>
      <c r="G26" s="103"/>
      <c r="H26" s="105" t="s">
        <v>225</v>
      </c>
      <c r="I26" s="477"/>
      <c r="J26" s="478"/>
      <c r="K26" s="475"/>
      <c r="L26" s="476"/>
      <c r="M26" s="455"/>
    </row>
    <row r="27" spans="1:13" ht="17.25" customHeight="1">
      <c r="A27" s="458"/>
      <c r="B27" s="459"/>
      <c r="C27" s="461"/>
      <c r="D27" s="459"/>
      <c r="E27" s="462"/>
      <c r="F27" s="463"/>
      <c r="G27" s="101"/>
      <c r="H27" s="102" t="s">
        <v>222</v>
      </c>
      <c r="I27" s="473"/>
      <c r="J27" s="474"/>
      <c r="K27" s="467"/>
      <c r="L27" s="468"/>
      <c r="M27" s="454"/>
    </row>
    <row r="28" spans="1:13" ht="17.25" customHeight="1">
      <c r="A28" s="460"/>
      <c r="B28" s="457"/>
      <c r="C28" s="456"/>
      <c r="D28" s="457"/>
      <c r="E28" s="103"/>
      <c r="F28" s="104" t="s">
        <v>224</v>
      </c>
      <c r="G28" s="103"/>
      <c r="H28" s="105" t="s">
        <v>225</v>
      </c>
      <c r="I28" s="477"/>
      <c r="J28" s="478"/>
      <c r="K28" s="475"/>
      <c r="L28" s="476"/>
      <c r="M28" s="455"/>
    </row>
    <row r="29" spans="1:13" ht="17.25" customHeight="1">
      <c r="A29" s="458"/>
      <c r="B29" s="459"/>
      <c r="C29" s="461"/>
      <c r="D29" s="459"/>
      <c r="E29" s="462"/>
      <c r="F29" s="463"/>
      <c r="G29" s="101"/>
      <c r="H29" s="102" t="s">
        <v>222</v>
      </c>
      <c r="I29" s="473"/>
      <c r="J29" s="474"/>
      <c r="K29" s="467"/>
      <c r="L29" s="468"/>
      <c r="M29" s="454"/>
    </row>
    <row r="30" spans="1:13" ht="17.25" customHeight="1">
      <c r="A30" s="460"/>
      <c r="B30" s="457"/>
      <c r="C30" s="456"/>
      <c r="D30" s="457"/>
      <c r="E30" s="103"/>
      <c r="F30" s="104" t="s">
        <v>224</v>
      </c>
      <c r="G30" s="103"/>
      <c r="H30" s="105" t="s">
        <v>225</v>
      </c>
      <c r="I30" s="477"/>
      <c r="J30" s="478"/>
      <c r="K30" s="475"/>
      <c r="L30" s="476"/>
      <c r="M30" s="455"/>
    </row>
    <row r="31" spans="1:13" ht="17.25" customHeight="1">
      <c r="A31" s="458"/>
      <c r="B31" s="459"/>
      <c r="C31" s="461"/>
      <c r="D31" s="459"/>
      <c r="E31" s="462"/>
      <c r="F31" s="463"/>
      <c r="G31" s="101"/>
      <c r="H31" s="102" t="s">
        <v>222</v>
      </c>
      <c r="I31" s="473"/>
      <c r="J31" s="474"/>
      <c r="K31" s="467"/>
      <c r="L31" s="468"/>
      <c r="M31" s="454"/>
    </row>
    <row r="32" spans="1:13" ht="17.25" customHeight="1">
      <c r="A32" s="460"/>
      <c r="B32" s="457"/>
      <c r="C32" s="456"/>
      <c r="D32" s="457"/>
      <c r="E32" s="103"/>
      <c r="F32" s="104" t="s">
        <v>224</v>
      </c>
      <c r="G32" s="103"/>
      <c r="H32" s="105" t="s">
        <v>225</v>
      </c>
      <c r="I32" s="477"/>
      <c r="J32" s="478"/>
      <c r="K32" s="475"/>
      <c r="L32" s="476"/>
      <c r="M32" s="455"/>
    </row>
    <row r="33" spans="1:13" ht="17.25" customHeight="1">
      <c r="A33" s="458"/>
      <c r="B33" s="459"/>
      <c r="C33" s="461"/>
      <c r="D33" s="459"/>
      <c r="E33" s="462"/>
      <c r="F33" s="463"/>
      <c r="G33" s="101"/>
      <c r="H33" s="102" t="s">
        <v>222</v>
      </c>
      <c r="I33" s="473"/>
      <c r="J33" s="474"/>
      <c r="K33" s="467"/>
      <c r="L33" s="468"/>
      <c r="M33" s="454"/>
    </row>
    <row r="34" spans="1:13" ht="17.25" customHeight="1">
      <c r="A34" s="460"/>
      <c r="B34" s="457"/>
      <c r="C34" s="456"/>
      <c r="D34" s="457"/>
      <c r="E34" s="103"/>
      <c r="F34" s="104" t="s">
        <v>224</v>
      </c>
      <c r="G34" s="103"/>
      <c r="H34" s="105" t="s">
        <v>225</v>
      </c>
      <c r="I34" s="477"/>
      <c r="J34" s="478"/>
      <c r="K34" s="475"/>
      <c r="L34" s="476"/>
      <c r="M34" s="455"/>
    </row>
    <row r="35" spans="1:13" ht="17.25" customHeight="1">
      <c r="A35" s="458"/>
      <c r="B35" s="459"/>
      <c r="C35" s="461"/>
      <c r="D35" s="459"/>
      <c r="E35" s="462"/>
      <c r="F35" s="463"/>
      <c r="G35" s="101"/>
      <c r="H35" s="102" t="s">
        <v>222</v>
      </c>
      <c r="I35" s="473"/>
      <c r="J35" s="474"/>
      <c r="K35" s="467"/>
      <c r="L35" s="468"/>
      <c r="M35" s="454"/>
    </row>
    <row r="36" spans="1:13" ht="17.25" customHeight="1">
      <c r="A36" s="460"/>
      <c r="B36" s="457"/>
      <c r="C36" s="456"/>
      <c r="D36" s="457"/>
      <c r="E36" s="103"/>
      <c r="F36" s="104" t="s">
        <v>224</v>
      </c>
      <c r="G36" s="103"/>
      <c r="H36" s="105" t="s">
        <v>225</v>
      </c>
      <c r="I36" s="477"/>
      <c r="J36" s="478"/>
      <c r="K36" s="475"/>
      <c r="L36" s="476"/>
      <c r="M36" s="455"/>
    </row>
    <row r="37" spans="1:13" ht="17.25" customHeight="1">
      <c r="A37" s="458"/>
      <c r="B37" s="459"/>
      <c r="C37" s="461"/>
      <c r="D37" s="459"/>
      <c r="E37" s="462"/>
      <c r="F37" s="463"/>
      <c r="G37" s="101"/>
      <c r="H37" s="102" t="s">
        <v>222</v>
      </c>
      <c r="I37" s="473"/>
      <c r="J37" s="474"/>
      <c r="K37" s="467"/>
      <c r="L37" s="468"/>
      <c r="M37" s="454"/>
    </row>
    <row r="38" spans="1:13" ht="17.25" customHeight="1">
      <c r="A38" s="460"/>
      <c r="B38" s="457"/>
      <c r="C38" s="456"/>
      <c r="D38" s="457"/>
      <c r="E38" s="103"/>
      <c r="F38" s="104" t="s">
        <v>224</v>
      </c>
      <c r="G38" s="103"/>
      <c r="H38" s="105" t="s">
        <v>225</v>
      </c>
      <c r="I38" s="477"/>
      <c r="J38" s="478"/>
      <c r="K38" s="475"/>
      <c r="L38" s="476"/>
      <c r="M38" s="455"/>
    </row>
    <row r="39" spans="1:13" ht="17.25" customHeight="1">
      <c r="A39" s="458"/>
      <c r="B39" s="459"/>
      <c r="C39" s="461"/>
      <c r="D39" s="459"/>
      <c r="E39" s="462"/>
      <c r="F39" s="463"/>
      <c r="G39" s="101"/>
      <c r="H39" s="102" t="s">
        <v>222</v>
      </c>
      <c r="I39" s="473"/>
      <c r="J39" s="474"/>
      <c r="K39" s="467"/>
      <c r="L39" s="468"/>
      <c r="M39" s="454"/>
    </row>
    <row r="40" spans="1:13" ht="17.25" customHeight="1">
      <c r="A40" s="460"/>
      <c r="B40" s="457"/>
      <c r="C40" s="456"/>
      <c r="D40" s="457"/>
      <c r="E40" s="103"/>
      <c r="F40" s="104" t="s">
        <v>224</v>
      </c>
      <c r="G40" s="103"/>
      <c r="H40" s="105" t="s">
        <v>225</v>
      </c>
      <c r="I40" s="477"/>
      <c r="J40" s="478"/>
      <c r="K40" s="475"/>
      <c r="L40" s="476"/>
      <c r="M40" s="455"/>
    </row>
    <row r="41" spans="1:13" ht="17.25" customHeight="1">
      <c r="A41" s="458"/>
      <c r="B41" s="459"/>
      <c r="C41" s="461"/>
      <c r="D41" s="459"/>
      <c r="E41" s="462"/>
      <c r="F41" s="463"/>
      <c r="G41" s="101"/>
      <c r="H41" s="102" t="s">
        <v>222</v>
      </c>
      <c r="I41" s="473"/>
      <c r="J41" s="474"/>
      <c r="K41" s="467"/>
      <c r="L41" s="468"/>
      <c r="M41" s="454"/>
    </row>
    <row r="42" spans="1:13" ht="17.25" customHeight="1">
      <c r="A42" s="460"/>
      <c r="B42" s="457"/>
      <c r="C42" s="456"/>
      <c r="D42" s="457"/>
      <c r="E42" s="103"/>
      <c r="F42" s="104" t="s">
        <v>224</v>
      </c>
      <c r="G42" s="103"/>
      <c r="H42" s="105" t="s">
        <v>225</v>
      </c>
      <c r="I42" s="477"/>
      <c r="J42" s="478"/>
      <c r="K42" s="475"/>
      <c r="L42" s="476"/>
      <c r="M42" s="455"/>
    </row>
    <row r="43" spans="1:13" ht="17.25" customHeight="1">
      <c r="A43" s="458"/>
      <c r="B43" s="459"/>
      <c r="C43" s="461"/>
      <c r="D43" s="459"/>
      <c r="E43" s="462"/>
      <c r="F43" s="463"/>
      <c r="G43" s="101"/>
      <c r="H43" s="102" t="s">
        <v>222</v>
      </c>
      <c r="I43" s="473"/>
      <c r="J43" s="474"/>
      <c r="K43" s="467"/>
      <c r="L43" s="468"/>
      <c r="M43" s="454"/>
    </row>
    <row r="44" spans="1:13" ht="17.25" customHeight="1">
      <c r="A44" s="460"/>
      <c r="B44" s="457"/>
      <c r="C44" s="456"/>
      <c r="D44" s="457"/>
      <c r="E44" s="103"/>
      <c r="F44" s="104" t="s">
        <v>224</v>
      </c>
      <c r="G44" s="103"/>
      <c r="H44" s="105" t="s">
        <v>225</v>
      </c>
      <c r="I44" s="477"/>
      <c r="J44" s="478"/>
      <c r="K44" s="475"/>
      <c r="L44" s="476"/>
      <c r="M44" s="455"/>
    </row>
    <row r="45" spans="1:13" ht="17.25" customHeight="1">
      <c r="A45" s="458"/>
      <c r="B45" s="459"/>
      <c r="C45" s="461"/>
      <c r="D45" s="459"/>
      <c r="E45" s="462"/>
      <c r="F45" s="463"/>
      <c r="G45" s="101"/>
      <c r="H45" s="102" t="s">
        <v>222</v>
      </c>
      <c r="I45" s="473"/>
      <c r="J45" s="474"/>
      <c r="K45" s="467"/>
      <c r="L45" s="468"/>
      <c r="M45" s="454"/>
    </row>
    <row r="46" spans="1:13" ht="17.25" customHeight="1">
      <c r="A46" s="460"/>
      <c r="B46" s="457"/>
      <c r="C46" s="456"/>
      <c r="D46" s="457"/>
      <c r="E46" s="103"/>
      <c r="F46" s="104" t="s">
        <v>224</v>
      </c>
      <c r="G46" s="103"/>
      <c r="H46" s="105" t="s">
        <v>225</v>
      </c>
      <c r="I46" s="477"/>
      <c r="J46" s="478"/>
      <c r="K46" s="475"/>
      <c r="L46" s="476"/>
      <c r="M46" s="455"/>
    </row>
    <row r="47" spans="1:13" ht="17.25" customHeight="1">
      <c r="A47" s="458"/>
      <c r="B47" s="459"/>
      <c r="C47" s="461"/>
      <c r="D47" s="459"/>
      <c r="E47" s="462"/>
      <c r="F47" s="463"/>
      <c r="G47" s="101"/>
      <c r="H47" s="102" t="s">
        <v>222</v>
      </c>
      <c r="I47" s="473"/>
      <c r="J47" s="474"/>
      <c r="K47" s="467"/>
      <c r="L47" s="468"/>
      <c r="M47" s="454"/>
    </row>
    <row r="48" spans="1:13" ht="17.25" customHeight="1" thickBot="1">
      <c r="A48" s="460"/>
      <c r="B48" s="457"/>
      <c r="C48" s="465"/>
      <c r="D48" s="466"/>
      <c r="E48" s="106"/>
      <c r="F48" s="107" t="s">
        <v>228</v>
      </c>
      <c r="G48" s="106"/>
      <c r="H48" s="108" t="s">
        <v>225</v>
      </c>
      <c r="I48" s="471"/>
      <c r="J48" s="472"/>
      <c r="K48" s="469"/>
      <c r="L48" s="470"/>
      <c r="M48" s="464"/>
    </row>
    <row r="49" spans="1:19" ht="10.5" customHeight="1">
      <c r="A49" s="449"/>
      <c r="B49" s="449"/>
      <c r="C49" s="449"/>
      <c r="D49" s="449"/>
      <c r="E49" s="449"/>
      <c r="F49" s="449"/>
      <c r="G49" s="449"/>
      <c r="H49" s="449"/>
      <c r="I49" s="449"/>
      <c r="J49" s="449"/>
      <c r="K49" s="186"/>
      <c r="L49" s="186"/>
    </row>
    <row r="50" spans="1:19" s="109" customFormat="1" ht="16.45" customHeight="1">
      <c r="A50" s="450" t="s">
        <v>344</v>
      </c>
      <c r="B50" s="450"/>
      <c r="C50" s="450"/>
      <c r="D50" s="450"/>
      <c r="E50" s="450"/>
      <c r="F50" s="450"/>
      <c r="G50" s="450"/>
      <c r="H50" s="450"/>
      <c r="I50" s="450"/>
      <c r="J50" s="450"/>
      <c r="K50" s="450"/>
      <c r="L50" s="450"/>
      <c r="M50" s="450"/>
      <c r="N50" s="450"/>
      <c r="O50" s="450"/>
    </row>
    <row r="51" spans="1:19" s="109" customFormat="1" ht="26.3" customHeight="1">
      <c r="A51" s="451" t="s">
        <v>347</v>
      </c>
      <c r="B51" s="451"/>
      <c r="C51" s="451"/>
      <c r="D51" s="451"/>
      <c r="E51" s="451"/>
      <c r="F51" s="451"/>
      <c r="G51" s="451"/>
      <c r="H51" s="451"/>
      <c r="I51" s="451"/>
      <c r="J51" s="451"/>
      <c r="K51" s="451"/>
      <c r="L51" s="451"/>
      <c r="M51" s="452"/>
      <c r="N51" s="452"/>
      <c r="O51" s="452"/>
    </row>
    <row r="52" spans="1:19" s="109" customFormat="1" ht="18.8" customHeight="1">
      <c r="A52" s="453" t="s">
        <v>345</v>
      </c>
      <c r="B52" s="453"/>
      <c r="C52" s="453"/>
      <c r="D52" s="453"/>
      <c r="E52" s="453"/>
      <c r="F52" s="453"/>
      <c r="G52" s="453"/>
      <c r="H52" s="453"/>
      <c r="I52" s="453"/>
      <c r="J52" s="453"/>
      <c r="K52" s="453"/>
      <c r="L52" s="453"/>
      <c r="M52" s="453"/>
      <c r="N52" s="453"/>
      <c r="O52" s="453"/>
    </row>
    <row r="53" spans="1:19" s="109" customFormat="1" ht="23.35" customHeight="1">
      <c r="A53" s="450" t="s">
        <v>346</v>
      </c>
      <c r="B53" s="450"/>
      <c r="C53" s="450"/>
      <c r="D53" s="450"/>
      <c r="E53" s="450"/>
      <c r="F53" s="450"/>
      <c r="G53" s="450"/>
      <c r="H53" s="450"/>
      <c r="I53" s="450"/>
      <c r="J53" s="450"/>
      <c r="K53" s="450"/>
      <c r="L53" s="450"/>
      <c r="M53" s="450"/>
      <c r="N53" s="450"/>
      <c r="O53" s="450"/>
    </row>
    <row r="54" spans="1:19" ht="16.600000000000001">
      <c r="A54" s="90"/>
      <c r="B54" s="90"/>
      <c r="C54" s="90"/>
      <c r="D54" s="90"/>
      <c r="E54" s="90"/>
      <c r="F54" s="90"/>
      <c r="G54" s="90"/>
      <c r="H54" s="90"/>
      <c r="I54" s="90"/>
      <c r="J54" s="90"/>
      <c r="K54" s="90"/>
      <c r="L54" s="90"/>
      <c r="M54" s="511"/>
      <c r="N54" s="512"/>
      <c r="O54" s="187"/>
    </row>
    <row r="55" spans="1:19" ht="24" customHeight="1" thickBot="1">
      <c r="A55" s="91" t="s">
        <v>306</v>
      </c>
      <c r="B55" s="91"/>
      <c r="C55" s="92"/>
      <c r="D55" s="92"/>
      <c r="E55" s="93"/>
      <c r="F55" s="93"/>
      <c r="G55" s="93" t="s">
        <v>207</v>
      </c>
      <c r="H55" s="93"/>
      <c r="I55" s="93"/>
      <c r="J55" s="93"/>
      <c r="K55" s="93"/>
      <c r="L55" s="93"/>
      <c r="M55" s="92"/>
      <c r="N55" s="92"/>
      <c r="O55" s="92"/>
    </row>
    <row r="56" spans="1:19" ht="31.5" customHeight="1" thickBot="1">
      <c r="A56" s="43"/>
      <c r="B56" s="306" t="s">
        <v>208</v>
      </c>
      <c r="C56" s="489"/>
      <c r="D56" s="490" t="str">
        <f>IF(登録希望業種調書!D2="","",登録希望業種調書!D2)</f>
        <v/>
      </c>
      <c r="E56" s="491"/>
      <c r="F56" s="491"/>
      <c r="G56" s="491"/>
      <c r="H56" s="491"/>
      <c r="I56" s="491"/>
      <c r="J56" s="491"/>
      <c r="K56" s="491"/>
      <c r="L56" s="491"/>
      <c r="M56" s="492"/>
    </row>
    <row r="57" spans="1:19" ht="21" customHeight="1">
      <c r="A57" s="493" t="s">
        <v>209</v>
      </c>
      <c r="B57" s="493"/>
      <c r="C57" s="493"/>
      <c r="D57" s="493"/>
      <c r="E57" s="493"/>
      <c r="F57" s="493"/>
      <c r="G57" s="493"/>
      <c r="H57" s="493"/>
      <c r="I57" s="493"/>
      <c r="J57" s="493"/>
      <c r="K57" s="493"/>
      <c r="L57" s="493"/>
      <c r="M57" s="494"/>
      <c r="N57" s="494"/>
      <c r="O57" s="494"/>
    </row>
    <row r="58" spans="1:19" ht="3.75" customHeight="1">
      <c r="A58" s="175"/>
      <c r="B58" s="175"/>
      <c r="C58" s="175"/>
      <c r="D58" s="175"/>
      <c r="E58" s="175"/>
      <c r="F58" s="175"/>
      <c r="G58" s="175"/>
      <c r="H58" s="175"/>
      <c r="I58" s="175"/>
      <c r="J58" s="175"/>
      <c r="K58" s="175"/>
      <c r="L58" s="175"/>
      <c r="M58" s="176"/>
      <c r="N58" s="176"/>
      <c r="O58" s="176"/>
    </row>
    <row r="59" spans="1:19" ht="24" customHeight="1">
      <c r="A59" s="495" t="s">
        <v>353</v>
      </c>
      <c r="B59" s="495"/>
      <c r="C59" s="495"/>
      <c r="D59" s="495"/>
      <c r="E59" s="495"/>
      <c r="F59" s="495"/>
      <c r="G59" s="495"/>
      <c r="H59" s="495"/>
      <c r="I59" s="495"/>
      <c r="J59" s="495"/>
      <c r="K59" s="495"/>
      <c r="L59" s="495"/>
      <c r="M59" s="452"/>
      <c r="N59" s="452"/>
      <c r="O59" s="452"/>
    </row>
    <row r="60" spans="1:19" ht="13.5" customHeight="1" thickBot="1">
      <c r="A60" s="452"/>
      <c r="B60" s="452"/>
      <c r="C60" s="452"/>
      <c r="D60" s="452"/>
      <c r="E60" s="452"/>
      <c r="F60" s="452"/>
      <c r="G60" s="452"/>
      <c r="H60" s="452"/>
      <c r="I60" s="452"/>
      <c r="J60" s="452"/>
      <c r="K60" s="452"/>
      <c r="L60" s="452"/>
      <c r="M60" s="452"/>
      <c r="N60" s="452"/>
      <c r="O60" s="452"/>
    </row>
    <row r="61" spans="1:19" ht="30.7" customHeight="1" thickBot="1">
      <c r="A61" s="94" t="s">
        <v>210</v>
      </c>
      <c r="B61" s="496"/>
      <c r="C61" s="497"/>
      <c r="D61" s="498"/>
      <c r="E61" s="95"/>
      <c r="F61" s="96"/>
      <c r="G61" s="97"/>
      <c r="H61" s="97"/>
      <c r="I61" s="98"/>
      <c r="J61" s="98"/>
      <c r="K61" s="98"/>
      <c r="L61" s="98"/>
      <c r="R61" s="99" t="s">
        <v>211</v>
      </c>
      <c r="S61" s="100"/>
    </row>
    <row r="62" spans="1:19" ht="22.55" customHeight="1">
      <c r="A62" s="499" t="s">
        <v>212</v>
      </c>
      <c r="B62" s="500"/>
      <c r="C62" s="501"/>
      <c r="D62" s="502"/>
      <c r="E62" s="339" t="s">
        <v>214</v>
      </c>
      <c r="F62" s="503"/>
      <c r="G62" s="503"/>
      <c r="H62" s="503"/>
      <c r="I62" s="485" t="s">
        <v>213</v>
      </c>
      <c r="J62" s="486"/>
      <c r="K62" s="339" t="s">
        <v>215</v>
      </c>
      <c r="L62" s="506"/>
      <c r="M62" s="318" t="s">
        <v>216</v>
      </c>
      <c r="P62" s="479" t="s">
        <v>217</v>
      </c>
      <c r="Q62" s="480"/>
      <c r="R62" s="481"/>
    </row>
    <row r="63" spans="1:19" ht="22.55" customHeight="1">
      <c r="A63" s="482" t="s">
        <v>218</v>
      </c>
      <c r="B63" s="483"/>
      <c r="C63" s="484" t="s">
        <v>219</v>
      </c>
      <c r="D63" s="483"/>
      <c r="E63" s="504"/>
      <c r="F63" s="505"/>
      <c r="G63" s="505"/>
      <c r="H63" s="505"/>
      <c r="I63" s="487" t="s">
        <v>220</v>
      </c>
      <c r="J63" s="488"/>
      <c r="K63" s="507"/>
      <c r="L63" s="508"/>
      <c r="M63" s="509"/>
      <c r="P63" s="479" t="s">
        <v>221</v>
      </c>
      <c r="Q63" s="480"/>
      <c r="R63" s="481"/>
    </row>
    <row r="64" spans="1:19" ht="17.25" customHeight="1">
      <c r="A64" s="458"/>
      <c r="B64" s="510"/>
      <c r="C64" s="461"/>
      <c r="D64" s="459"/>
      <c r="E64" s="462"/>
      <c r="F64" s="463"/>
      <c r="G64" s="101"/>
      <c r="H64" s="102" t="s">
        <v>222</v>
      </c>
      <c r="I64" s="473"/>
      <c r="J64" s="474"/>
      <c r="K64" s="467"/>
      <c r="L64" s="468"/>
      <c r="M64" s="454"/>
      <c r="P64" s="479" t="s">
        <v>223</v>
      </c>
      <c r="Q64" s="480"/>
      <c r="R64" s="481"/>
    </row>
    <row r="65" spans="1:18" ht="17.25" customHeight="1">
      <c r="A65" s="460"/>
      <c r="B65" s="508"/>
      <c r="C65" s="456"/>
      <c r="D65" s="457"/>
      <c r="E65" s="103"/>
      <c r="F65" s="104" t="s">
        <v>224</v>
      </c>
      <c r="G65" s="103"/>
      <c r="H65" s="105" t="s">
        <v>225</v>
      </c>
      <c r="I65" s="477"/>
      <c r="J65" s="478"/>
      <c r="K65" s="475"/>
      <c r="L65" s="476"/>
      <c r="M65" s="455"/>
      <c r="P65" s="479" t="s">
        <v>226</v>
      </c>
      <c r="Q65" s="480"/>
      <c r="R65" s="481"/>
    </row>
    <row r="66" spans="1:18" ht="17.25" customHeight="1">
      <c r="A66" s="458"/>
      <c r="B66" s="459"/>
      <c r="C66" s="461"/>
      <c r="D66" s="459"/>
      <c r="E66" s="462"/>
      <c r="F66" s="463"/>
      <c r="G66" s="101"/>
      <c r="H66" s="102" t="s">
        <v>222</v>
      </c>
      <c r="I66" s="473"/>
      <c r="J66" s="474"/>
      <c r="K66" s="467"/>
      <c r="L66" s="468"/>
      <c r="M66" s="454"/>
      <c r="P66" s="479" t="s">
        <v>227</v>
      </c>
      <c r="Q66" s="480"/>
      <c r="R66" s="481"/>
    </row>
    <row r="67" spans="1:18" ht="17.25" customHeight="1">
      <c r="A67" s="460"/>
      <c r="B67" s="457"/>
      <c r="C67" s="456"/>
      <c r="D67" s="457"/>
      <c r="E67" s="103"/>
      <c r="F67" s="104" t="s">
        <v>224</v>
      </c>
      <c r="G67" s="103"/>
      <c r="H67" s="105" t="s">
        <v>225</v>
      </c>
      <c r="I67" s="477"/>
      <c r="J67" s="478"/>
      <c r="K67" s="475"/>
      <c r="L67" s="476"/>
      <c r="M67" s="455"/>
    </row>
    <row r="68" spans="1:18" ht="17.25" customHeight="1">
      <c r="A68" s="458"/>
      <c r="B68" s="459"/>
      <c r="C68" s="461"/>
      <c r="D68" s="459"/>
      <c r="E68" s="462"/>
      <c r="F68" s="463"/>
      <c r="G68" s="101"/>
      <c r="H68" s="102" t="s">
        <v>222</v>
      </c>
      <c r="I68" s="473"/>
      <c r="J68" s="474"/>
      <c r="K68" s="467"/>
      <c r="L68" s="468"/>
      <c r="M68" s="454"/>
    </row>
    <row r="69" spans="1:18" ht="17.25" customHeight="1">
      <c r="A69" s="460"/>
      <c r="B69" s="457"/>
      <c r="C69" s="456"/>
      <c r="D69" s="457"/>
      <c r="E69" s="103"/>
      <c r="F69" s="104" t="s">
        <v>224</v>
      </c>
      <c r="G69" s="103"/>
      <c r="H69" s="105" t="s">
        <v>225</v>
      </c>
      <c r="I69" s="477"/>
      <c r="J69" s="478"/>
      <c r="K69" s="475"/>
      <c r="L69" s="476"/>
      <c r="M69" s="455"/>
    </row>
    <row r="70" spans="1:18" ht="17.25" customHeight="1">
      <c r="A70" s="458"/>
      <c r="B70" s="459"/>
      <c r="C70" s="461"/>
      <c r="D70" s="459"/>
      <c r="E70" s="462"/>
      <c r="F70" s="463"/>
      <c r="G70" s="101"/>
      <c r="H70" s="102" t="s">
        <v>222</v>
      </c>
      <c r="I70" s="473"/>
      <c r="J70" s="474"/>
      <c r="K70" s="467"/>
      <c r="L70" s="468"/>
      <c r="M70" s="454"/>
    </row>
    <row r="71" spans="1:18" ht="17.25" customHeight="1">
      <c r="A71" s="460"/>
      <c r="B71" s="457"/>
      <c r="C71" s="456"/>
      <c r="D71" s="457"/>
      <c r="E71" s="103"/>
      <c r="F71" s="104" t="s">
        <v>224</v>
      </c>
      <c r="G71" s="103"/>
      <c r="H71" s="105" t="s">
        <v>225</v>
      </c>
      <c r="I71" s="477"/>
      <c r="J71" s="478"/>
      <c r="K71" s="475"/>
      <c r="L71" s="476"/>
      <c r="M71" s="455"/>
    </row>
    <row r="72" spans="1:18" ht="17.25" customHeight="1">
      <c r="A72" s="458"/>
      <c r="B72" s="459"/>
      <c r="C72" s="461"/>
      <c r="D72" s="459"/>
      <c r="E72" s="462"/>
      <c r="F72" s="463"/>
      <c r="G72" s="101"/>
      <c r="H72" s="102" t="s">
        <v>222</v>
      </c>
      <c r="I72" s="473"/>
      <c r="J72" s="474"/>
      <c r="K72" s="467"/>
      <c r="L72" s="468"/>
      <c r="M72" s="454"/>
    </row>
    <row r="73" spans="1:18" ht="17.25" customHeight="1">
      <c r="A73" s="460"/>
      <c r="B73" s="457"/>
      <c r="C73" s="456"/>
      <c r="D73" s="457"/>
      <c r="E73" s="103"/>
      <c r="F73" s="104" t="s">
        <v>224</v>
      </c>
      <c r="G73" s="103"/>
      <c r="H73" s="105" t="s">
        <v>225</v>
      </c>
      <c r="I73" s="477"/>
      <c r="J73" s="478"/>
      <c r="K73" s="475"/>
      <c r="L73" s="476"/>
      <c r="M73" s="455"/>
    </row>
    <row r="74" spans="1:18" ht="17.25" customHeight="1">
      <c r="A74" s="458"/>
      <c r="B74" s="459"/>
      <c r="C74" s="461"/>
      <c r="D74" s="459"/>
      <c r="E74" s="462"/>
      <c r="F74" s="463"/>
      <c r="G74" s="101"/>
      <c r="H74" s="102" t="s">
        <v>222</v>
      </c>
      <c r="I74" s="473"/>
      <c r="J74" s="474"/>
      <c r="K74" s="467"/>
      <c r="L74" s="468"/>
      <c r="M74" s="454"/>
    </row>
    <row r="75" spans="1:18" ht="17.25" customHeight="1">
      <c r="A75" s="460"/>
      <c r="B75" s="457"/>
      <c r="C75" s="456"/>
      <c r="D75" s="457"/>
      <c r="E75" s="103"/>
      <c r="F75" s="104" t="s">
        <v>224</v>
      </c>
      <c r="G75" s="103"/>
      <c r="H75" s="105" t="s">
        <v>225</v>
      </c>
      <c r="I75" s="477"/>
      <c r="J75" s="478"/>
      <c r="K75" s="475"/>
      <c r="L75" s="476"/>
      <c r="M75" s="455"/>
    </row>
    <row r="76" spans="1:18" ht="17.25" customHeight="1">
      <c r="A76" s="458"/>
      <c r="B76" s="459"/>
      <c r="C76" s="461"/>
      <c r="D76" s="459"/>
      <c r="E76" s="462"/>
      <c r="F76" s="463"/>
      <c r="G76" s="101"/>
      <c r="H76" s="102" t="s">
        <v>222</v>
      </c>
      <c r="I76" s="473"/>
      <c r="J76" s="474"/>
      <c r="K76" s="467"/>
      <c r="L76" s="468"/>
      <c r="M76" s="454"/>
    </row>
    <row r="77" spans="1:18" ht="17.25" customHeight="1">
      <c r="A77" s="460"/>
      <c r="B77" s="457"/>
      <c r="C77" s="456"/>
      <c r="D77" s="457"/>
      <c r="E77" s="103"/>
      <c r="F77" s="104" t="s">
        <v>224</v>
      </c>
      <c r="G77" s="103"/>
      <c r="H77" s="105" t="s">
        <v>225</v>
      </c>
      <c r="I77" s="477"/>
      <c r="J77" s="478"/>
      <c r="K77" s="475"/>
      <c r="L77" s="476"/>
      <c r="M77" s="455"/>
    </row>
    <row r="78" spans="1:18" ht="17.25" customHeight="1">
      <c r="A78" s="458"/>
      <c r="B78" s="459"/>
      <c r="C78" s="461"/>
      <c r="D78" s="459"/>
      <c r="E78" s="462"/>
      <c r="F78" s="463"/>
      <c r="G78" s="101"/>
      <c r="H78" s="102" t="s">
        <v>222</v>
      </c>
      <c r="I78" s="473"/>
      <c r="J78" s="474"/>
      <c r="K78" s="467"/>
      <c r="L78" s="468"/>
      <c r="M78" s="454"/>
    </row>
    <row r="79" spans="1:18" ht="17.25" customHeight="1">
      <c r="A79" s="460"/>
      <c r="B79" s="457"/>
      <c r="C79" s="456"/>
      <c r="D79" s="457"/>
      <c r="E79" s="103"/>
      <c r="F79" s="104" t="s">
        <v>224</v>
      </c>
      <c r="G79" s="103"/>
      <c r="H79" s="105" t="s">
        <v>225</v>
      </c>
      <c r="I79" s="477"/>
      <c r="J79" s="478"/>
      <c r="K79" s="475"/>
      <c r="L79" s="476"/>
      <c r="M79" s="455"/>
    </row>
    <row r="80" spans="1:18" ht="17.25" customHeight="1">
      <c r="A80" s="458"/>
      <c r="B80" s="459"/>
      <c r="C80" s="461"/>
      <c r="D80" s="459"/>
      <c r="E80" s="462"/>
      <c r="F80" s="463"/>
      <c r="G80" s="101"/>
      <c r="H80" s="102" t="s">
        <v>222</v>
      </c>
      <c r="I80" s="473"/>
      <c r="J80" s="474"/>
      <c r="K80" s="467"/>
      <c r="L80" s="468"/>
      <c r="M80" s="454"/>
    </row>
    <row r="81" spans="1:13" ht="17.25" customHeight="1">
      <c r="A81" s="460"/>
      <c r="B81" s="457"/>
      <c r="C81" s="456"/>
      <c r="D81" s="457"/>
      <c r="E81" s="103"/>
      <c r="F81" s="104" t="s">
        <v>224</v>
      </c>
      <c r="G81" s="103"/>
      <c r="H81" s="105" t="s">
        <v>225</v>
      </c>
      <c r="I81" s="477"/>
      <c r="J81" s="478"/>
      <c r="K81" s="475"/>
      <c r="L81" s="476"/>
      <c r="M81" s="455"/>
    </row>
    <row r="82" spans="1:13" ht="17.25" customHeight="1">
      <c r="A82" s="458"/>
      <c r="B82" s="459"/>
      <c r="C82" s="461"/>
      <c r="D82" s="459"/>
      <c r="E82" s="462"/>
      <c r="F82" s="463"/>
      <c r="G82" s="101"/>
      <c r="H82" s="102" t="s">
        <v>222</v>
      </c>
      <c r="I82" s="473"/>
      <c r="J82" s="474"/>
      <c r="K82" s="467"/>
      <c r="L82" s="468"/>
      <c r="M82" s="454"/>
    </row>
    <row r="83" spans="1:13" ht="17.25" customHeight="1">
      <c r="A83" s="460"/>
      <c r="B83" s="457"/>
      <c r="C83" s="456"/>
      <c r="D83" s="457"/>
      <c r="E83" s="103"/>
      <c r="F83" s="104" t="s">
        <v>224</v>
      </c>
      <c r="G83" s="103"/>
      <c r="H83" s="105" t="s">
        <v>225</v>
      </c>
      <c r="I83" s="477"/>
      <c r="J83" s="478"/>
      <c r="K83" s="475"/>
      <c r="L83" s="476"/>
      <c r="M83" s="455"/>
    </row>
    <row r="84" spans="1:13" ht="17.25" customHeight="1">
      <c r="A84" s="458"/>
      <c r="B84" s="459"/>
      <c r="C84" s="461"/>
      <c r="D84" s="459"/>
      <c r="E84" s="462"/>
      <c r="F84" s="463"/>
      <c r="G84" s="101"/>
      <c r="H84" s="102" t="s">
        <v>222</v>
      </c>
      <c r="I84" s="473"/>
      <c r="J84" s="474"/>
      <c r="K84" s="467"/>
      <c r="L84" s="468"/>
      <c r="M84" s="454"/>
    </row>
    <row r="85" spans="1:13" ht="17.25" customHeight="1">
      <c r="A85" s="460"/>
      <c r="B85" s="457"/>
      <c r="C85" s="456"/>
      <c r="D85" s="457"/>
      <c r="E85" s="103"/>
      <c r="F85" s="104" t="s">
        <v>224</v>
      </c>
      <c r="G85" s="103"/>
      <c r="H85" s="105" t="s">
        <v>225</v>
      </c>
      <c r="I85" s="477"/>
      <c r="J85" s="478"/>
      <c r="K85" s="475"/>
      <c r="L85" s="476"/>
      <c r="M85" s="455"/>
    </row>
    <row r="86" spans="1:13" ht="17.25" customHeight="1">
      <c r="A86" s="458"/>
      <c r="B86" s="459"/>
      <c r="C86" s="461"/>
      <c r="D86" s="459"/>
      <c r="E86" s="462"/>
      <c r="F86" s="463"/>
      <c r="G86" s="101"/>
      <c r="H86" s="102" t="s">
        <v>222</v>
      </c>
      <c r="I86" s="473"/>
      <c r="J86" s="474"/>
      <c r="K86" s="467"/>
      <c r="L86" s="468"/>
      <c r="M86" s="454"/>
    </row>
    <row r="87" spans="1:13" ht="17.25" customHeight="1">
      <c r="A87" s="460"/>
      <c r="B87" s="457"/>
      <c r="C87" s="456"/>
      <c r="D87" s="457"/>
      <c r="E87" s="103"/>
      <c r="F87" s="104" t="s">
        <v>224</v>
      </c>
      <c r="G87" s="103"/>
      <c r="H87" s="105" t="s">
        <v>225</v>
      </c>
      <c r="I87" s="477"/>
      <c r="J87" s="478"/>
      <c r="K87" s="475"/>
      <c r="L87" s="476"/>
      <c r="M87" s="455"/>
    </row>
    <row r="88" spans="1:13" ht="17.25" customHeight="1">
      <c r="A88" s="458"/>
      <c r="B88" s="459"/>
      <c r="C88" s="461"/>
      <c r="D88" s="459"/>
      <c r="E88" s="462"/>
      <c r="F88" s="463"/>
      <c r="G88" s="101"/>
      <c r="H88" s="102" t="s">
        <v>222</v>
      </c>
      <c r="I88" s="473"/>
      <c r="J88" s="474"/>
      <c r="K88" s="467"/>
      <c r="L88" s="468"/>
      <c r="M88" s="454"/>
    </row>
    <row r="89" spans="1:13" ht="17.25" customHeight="1">
      <c r="A89" s="460"/>
      <c r="B89" s="457"/>
      <c r="C89" s="456"/>
      <c r="D89" s="457"/>
      <c r="E89" s="103"/>
      <c r="F89" s="104" t="s">
        <v>224</v>
      </c>
      <c r="G89" s="103"/>
      <c r="H89" s="105" t="s">
        <v>225</v>
      </c>
      <c r="I89" s="477"/>
      <c r="J89" s="478"/>
      <c r="K89" s="475"/>
      <c r="L89" s="476"/>
      <c r="M89" s="455"/>
    </row>
    <row r="90" spans="1:13" ht="17.25" customHeight="1">
      <c r="A90" s="458"/>
      <c r="B90" s="459"/>
      <c r="C90" s="461"/>
      <c r="D90" s="459"/>
      <c r="E90" s="462"/>
      <c r="F90" s="463"/>
      <c r="G90" s="101"/>
      <c r="H90" s="102" t="s">
        <v>222</v>
      </c>
      <c r="I90" s="473"/>
      <c r="J90" s="474"/>
      <c r="K90" s="467"/>
      <c r="L90" s="468"/>
      <c r="M90" s="454"/>
    </row>
    <row r="91" spans="1:13" ht="17.25" customHeight="1">
      <c r="A91" s="460"/>
      <c r="B91" s="457"/>
      <c r="C91" s="456"/>
      <c r="D91" s="457"/>
      <c r="E91" s="103"/>
      <c r="F91" s="104" t="s">
        <v>224</v>
      </c>
      <c r="G91" s="103"/>
      <c r="H91" s="105" t="s">
        <v>225</v>
      </c>
      <c r="I91" s="477"/>
      <c r="J91" s="478"/>
      <c r="K91" s="475"/>
      <c r="L91" s="476"/>
      <c r="M91" s="455"/>
    </row>
    <row r="92" spans="1:13" ht="17.25" customHeight="1">
      <c r="A92" s="458"/>
      <c r="B92" s="459"/>
      <c r="C92" s="461"/>
      <c r="D92" s="459"/>
      <c r="E92" s="462"/>
      <c r="F92" s="463"/>
      <c r="G92" s="101"/>
      <c r="H92" s="102" t="s">
        <v>222</v>
      </c>
      <c r="I92" s="473"/>
      <c r="J92" s="474"/>
      <c r="K92" s="467"/>
      <c r="L92" s="468"/>
      <c r="M92" s="454"/>
    </row>
    <row r="93" spans="1:13" ht="17.25" customHeight="1">
      <c r="A93" s="460"/>
      <c r="B93" s="457"/>
      <c r="C93" s="456"/>
      <c r="D93" s="457"/>
      <c r="E93" s="103"/>
      <c r="F93" s="104" t="s">
        <v>224</v>
      </c>
      <c r="G93" s="103"/>
      <c r="H93" s="105" t="s">
        <v>225</v>
      </c>
      <c r="I93" s="477"/>
      <c r="J93" s="478"/>
      <c r="K93" s="475"/>
      <c r="L93" s="476"/>
      <c r="M93" s="455"/>
    </row>
    <row r="94" spans="1:13" ht="17.25" customHeight="1">
      <c r="A94" s="458"/>
      <c r="B94" s="459"/>
      <c r="C94" s="461"/>
      <c r="D94" s="459"/>
      <c r="E94" s="462"/>
      <c r="F94" s="463"/>
      <c r="G94" s="101"/>
      <c r="H94" s="102" t="s">
        <v>222</v>
      </c>
      <c r="I94" s="473"/>
      <c r="J94" s="474"/>
      <c r="K94" s="467"/>
      <c r="L94" s="468"/>
      <c r="M94" s="454"/>
    </row>
    <row r="95" spans="1:13" ht="17.25" customHeight="1">
      <c r="A95" s="460"/>
      <c r="B95" s="457"/>
      <c r="C95" s="456"/>
      <c r="D95" s="457"/>
      <c r="E95" s="103"/>
      <c r="F95" s="104" t="s">
        <v>224</v>
      </c>
      <c r="G95" s="103"/>
      <c r="H95" s="105" t="s">
        <v>225</v>
      </c>
      <c r="I95" s="477"/>
      <c r="J95" s="478"/>
      <c r="K95" s="475"/>
      <c r="L95" s="476"/>
      <c r="M95" s="455"/>
    </row>
    <row r="96" spans="1:13" ht="17.25" customHeight="1">
      <c r="A96" s="458"/>
      <c r="B96" s="459"/>
      <c r="C96" s="461"/>
      <c r="D96" s="459"/>
      <c r="E96" s="462"/>
      <c r="F96" s="463"/>
      <c r="G96" s="101"/>
      <c r="H96" s="102" t="s">
        <v>222</v>
      </c>
      <c r="I96" s="473"/>
      <c r="J96" s="474"/>
      <c r="K96" s="467"/>
      <c r="L96" s="468"/>
      <c r="M96" s="454"/>
    </row>
    <row r="97" spans="1:15" ht="17.25" customHeight="1">
      <c r="A97" s="460"/>
      <c r="B97" s="457"/>
      <c r="C97" s="456"/>
      <c r="D97" s="457"/>
      <c r="E97" s="103"/>
      <c r="F97" s="104" t="s">
        <v>224</v>
      </c>
      <c r="G97" s="103"/>
      <c r="H97" s="105" t="s">
        <v>225</v>
      </c>
      <c r="I97" s="477"/>
      <c r="J97" s="478"/>
      <c r="K97" s="475"/>
      <c r="L97" s="476"/>
      <c r="M97" s="455"/>
    </row>
    <row r="98" spans="1:15" ht="17.25" customHeight="1">
      <c r="A98" s="458"/>
      <c r="B98" s="459"/>
      <c r="C98" s="461"/>
      <c r="D98" s="459"/>
      <c r="E98" s="462"/>
      <c r="F98" s="463"/>
      <c r="G98" s="101"/>
      <c r="H98" s="102" t="s">
        <v>222</v>
      </c>
      <c r="I98" s="473"/>
      <c r="J98" s="474"/>
      <c r="K98" s="467"/>
      <c r="L98" s="468"/>
      <c r="M98" s="454"/>
    </row>
    <row r="99" spans="1:15" ht="17.25" customHeight="1">
      <c r="A99" s="460"/>
      <c r="B99" s="457"/>
      <c r="C99" s="456"/>
      <c r="D99" s="457"/>
      <c r="E99" s="103"/>
      <c r="F99" s="104" t="s">
        <v>224</v>
      </c>
      <c r="G99" s="103"/>
      <c r="H99" s="105" t="s">
        <v>225</v>
      </c>
      <c r="I99" s="477"/>
      <c r="J99" s="478"/>
      <c r="K99" s="475"/>
      <c r="L99" s="476"/>
      <c r="M99" s="455"/>
    </row>
    <row r="100" spans="1:15" ht="17.25" customHeight="1">
      <c r="A100" s="458"/>
      <c r="B100" s="459"/>
      <c r="C100" s="461"/>
      <c r="D100" s="459"/>
      <c r="E100" s="462"/>
      <c r="F100" s="463"/>
      <c r="G100" s="101"/>
      <c r="H100" s="102" t="s">
        <v>222</v>
      </c>
      <c r="I100" s="473"/>
      <c r="J100" s="474"/>
      <c r="K100" s="467"/>
      <c r="L100" s="468"/>
      <c r="M100" s="454"/>
    </row>
    <row r="101" spans="1:15" ht="17.25" customHeight="1" thickBot="1">
      <c r="A101" s="460"/>
      <c r="B101" s="457"/>
      <c r="C101" s="465"/>
      <c r="D101" s="466"/>
      <c r="E101" s="106"/>
      <c r="F101" s="107" t="s">
        <v>228</v>
      </c>
      <c r="G101" s="106"/>
      <c r="H101" s="108" t="s">
        <v>225</v>
      </c>
      <c r="I101" s="471"/>
      <c r="J101" s="472"/>
      <c r="K101" s="469"/>
      <c r="L101" s="470"/>
      <c r="M101" s="464"/>
    </row>
    <row r="102" spans="1:15" ht="10.5" customHeight="1">
      <c r="A102" s="449"/>
      <c r="B102" s="449"/>
      <c r="C102" s="449"/>
      <c r="D102" s="449"/>
      <c r="E102" s="449"/>
      <c r="F102" s="449"/>
      <c r="G102" s="449"/>
      <c r="H102" s="449"/>
      <c r="I102" s="449"/>
      <c r="J102" s="449"/>
      <c r="K102" s="186"/>
      <c r="L102" s="186"/>
    </row>
    <row r="103" spans="1:15" s="109" customFormat="1" ht="16.45" customHeight="1">
      <c r="A103" s="450" t="s">
        <v>344</v>
      </c>
      <c r="B103" s="450"/>
      <c r="C103" s="450"/>
      <c r="D103" s="450"/>
      <c r="E103" s="450"/>
      <c r="F103" s="450"/>
      <c r="G103" s="450"/>
      <c r="H103" s="450"/>
      <c r="I103" s="450"/>
      <c r="J103" s="450"/>
      <c r="K103" s="450"/>
      <c r="L103" s="450"/>
      <c r="M103" s="450"/>
      <c r="N103" s="450"/>
      <c r="O103" s="450"/>
    </row>
    <row r="104" spans="1:15" s="109" customFormat="1" ht="26.3" customHeight="1">
      <c r="A104" s="451" t="s">
        <v>347</v>
      </c>
      <c r="B104" s="451"/>
      <c r="C104" s="451"/>
      <c r="D104" s="451"/>
      <c r="E104" s="451"/>
      <c r="F104" s="451"/>
      <c r="G104" s="451"/>
      <c r="H104" s="451"/>
      <c r="I104" s="451"/>
      <c r="J104" s="451"/>
      <c r="K104" s="451"/>
      <c r="L104" s="451"/>
      <c r="M104" s="452"/>
      <c r="N104" s="452"/>
      <c r="O104" s="452"/>
    </row>
    <row r="105" spans="1:15" s="109" customFormat="1" ht="18.8" customHeight="1">
      <c r="A105" s="453" t="s">
        <v>345</v>
      </c>
      <c r="B105" s="453"/>
      <c r="C105" s="453"/>
      <c r="D105" s="453"/>
      <c r="E105" s="453"/>
      <c r="F105" s="453"/>
      <c r="G105" s="453"/>
      <c r="H105" s="453"/>
      <c r="I105" s="453"/>
      <c r="J105" s="453"/>
      <c r="K105" s="453"/>
      <c r="L105" s="453"/>
      <c r="M105" s="453"/>
      <c r="N105" s="453"/>
      <c r="O105" s="453"/>
    </row>
    <row r="106" spans="1:15" s="109" customFormat="1" ht="23.35" customHeight="1">
      <c r="A106" s="450" t="s">
        <v>346</v>
      </c>
      <c r="B106" s="450"/>
      <c r="C106" s="450"/>
      <c r="D106" s="450"/>
      <c r="E106" s="450"/>
      <c r="F106" s="450"/>
      <c r="G106" s="450"/>
      <c r="H106" s="450"/>
      <c r="I106" s="450"/>
      <c r="J106" s="450"/>
      <c r="K106" s="450"/>
      <c r="L106" s="450"/>
      <c r="M106" s="450"/>
      <c r="N106" s="450"/>
      <c r="O106" s="450"/>
    </row>
    <row r="107" spans="1:15" ht="16.600000000000001">
      <c r="A107" s="90"/>
      <c r="B107" s="90"/>
      <c r="C107" s="90"/>
      <c r="D107" s="90"/>
      <c r="E107" s="90"/>
      <c r="F107" s="90"/>
      <c r="G107" s="90"/>
      <c r="H107" s="90"/>
      <c r="I107" s="90"/>
      <c r="J107" s="90"/>
      <c r="K107" s="90"/>
      <c r="L107" s="90"/>
      <c r="M107" s="511"/>
      <c r="N107" s="512"/>
      <c r="O107" s="187"/>
    </row>
    <row r="108" spans="1:15" ht="24" customHeight="1" thickBot="1">
      <c r="A108" s="91" t="s">
        <v>307</v>
      </c>
      <c r="B108" s="91"/>
      <c r="C108" s="92"/>
      <c r="D108" s="92"/>
      <c r="E108" s="93"/>
      <c r="F108" s="93"/>
      <c r="G108" s="93" t="s">
        <v>207</v>
      </c>
      <c r="H108" s="93"/>
      <c r="I108" s="93"/>
      <c r="J108" s="93"/>
      <c r="K108" s="93"/>
      <c r="L108" s="93"/>
      <c r="M108" s="92"/>
      <c r="N108" s="92"/>
      <c r="O108" s="92"/>
    </row>
    <row r="109" spans="1:15" ht="31.5" customHeight="1" thickBot="1">
      <c r="A109" s="43"/>
      <c r="B109" s="306" t="s">
        <v>208</v>
      </c>
      <c r="C109" s="489"/>
      <c r="D109" s="490" t="str">
        <f>IF(登録希望業種調書!D2="","",登録希望業種調書!D2)</f>
        <v/>
      </c>
      <c r="E109" s="491"/>
      <c r="F109" s="491"/>
      <c r="G109" s="491"/>
      <c r="H109" s="491"/>
      <c r="I109" s="491"/>
      <c r="J109" s="491"/>
      <c r="K109" s="491"/>
      <c r="L109" s="491"/>
      <c r="M109" s="492"/>
    </row>
    <row r="110" spans="1:15" ht="21" customHeight="1">
      <c r="A110" s="493" t="s">
        <v>209</v>
      </c>
      <c r="B110" s="493"/>
      <c r="C110" s="493"/>
      <c r="D110" s="493"/>
      <c r="E110" s="493"/>
      <c r="F110" s="493"/>
      <c r="G110" s="493"/>
      <c r="H110" s="493"/>
      <c r="I110" s="493"/>
      <c r="J110" s="493"/>
      <c r="K110" s="493"/>
      <c r="L110" s="493"/>
      <c r="M110" s="494"/>
      <c r="N110" s="494"/>
      <c r="O110" s="494"/>
    </row>
    <row r="111" spans="1:15" ht="3.75" customHeight="1">
      <c r="A111" s="175"/>
      <c r="B111" s="175"/>
      <c r="C111" s="175"/>
      <c r="D111" s="175"/>
      <c r="E111" s="175"/>
      <c r="F111" s="175"/>
      <c r="G111" s="175"/>
      <c r="H111" s="175"/>
      <c r="I111" s="175"/>
      <c r="J111" s="175"/>
      <c r="K111" s="175"/>
      <c r="L111" s="175"/>
      <c r="M111" s="176"/>
      <c r="N111" s="176"/>
      <c r="O111" s="176"/>
    </row>
    <row r="112" spans="1:15" ht="24" customHeight="1">
      <c r="A112" s="495" t="s">
        <v>353</v>
      </c>
      <c r="B112" s="495"/>
      <c r="C112" s="495"/>
      <c r="D112" s="495"/>
      <c r="E112" s="495"/>
      <c r="F112" s="495"/>
      <c r="G112" s="495"/>
      <c r="H112" s="495"/>
      <c r="I112" s="495"/>
      <c r="J112" s="495"/>
      <c r="K112" s="495"/>
      <c r="L112" s="495"/>
      <c r="M112" s="452"/>
      <c r="N112" s="452"/>
      <c r="O112" s="452"/>
    </row>
    <row r="113" spans="1:19" ht="13.5" customHeight="1" thickBot="1">
      <c r="A113" s="452"/>
      <c r="B113" s="452"/>
      <c r="C113" s="452"/>
      <c r="D113" s="452"/>
      <c r="E113" s="452"/>
      <c r="F113" s="452"/>
      <c r="G113" s="452"/>
      <c r="H113" s="452"/>
      <c r="I113" s="452"/>
      <c r="J113" s="452"/>
      <c r="K113" s="452"/>
      <c r="L113" s="452"/>
      <c r="M113" s="452"/>
      <c r="N113" s="452"/>
      <c r="O113" s="452"/>
    </row>
    <row r="114" spans="1:19" ht="30.7" customHeight="1" thickBot="1">
      <c r="A114" s="94" t="s">
        <v>210</v>
      </c>
      <c r="B114" s="496"/>
      <c r="C114" s="497"/>
      <c r="D114" s="498"/>
      <c r="E114" s="95"/>
      <c r="F114" s="96"/>
      <c r="G114" s="97"/>
      <c r="H114" s="97"/>
      <c r="I114" s="98"/>
      <c r="J114" s="98"/>
      <c r="K114" s="98"/>
      <c r="L114" s="98"/>
      <c r="R114" s="99" t="s">
        <v>211</v>
      </c>
      <c r="S114" s="100"/>
    </row>
    <row r="115" spans="1:19" ht="22.55" customHeight="1">
      <c r="A115" s="499" t="s">
        <v>212</v>
      </c>
      <c r="B115" s="500"/>
      <c r="C115" s="501"/>
      <c r="D115" s="502"/>
      <c r="E115" s="339" t="s">
        <v>214</v>
      </c>
      <c r="F115" s="503"/>
      <c r="G115" s="503"/>
      <c r="H115" s="503"/>
      <c r="I115" s="485" t="s">
        <v>213</v>
      </c>
      <c r="J115" s="486"/>
      <c r="K115" s="339" t="s">
        <v>215</v>
      </c>
      <c r="L115" s="506"/>
      <c r="M115" s="318" t="s">
        <v>216</v>
      </c>
      <c r="P115" s="479" t="s">
        <v>217</v>
      </c>
      <c r="Q115" s="480"/>
      <c r="R115" s="481"/>
    </row>
    <row r="116" spans="1:19" ht="22.55" customHeight="1">
      <c r="A116" s="482" t="s">
        <v>218</v>
      </c>
      <c r="B116" s="483"/>
      <c r="C116" s="484" t="s">
        <v>219</v>
      </c>
      <c r="D116" s="483"/>
      <c r="E116" s="504"/>
      <c r="F116" s="505"/>
      <c r="G116" s="505"/>
      <c r="H116" s="505"/>
      <c r="I116" s="487" t="s">
        <v>220</v>
      </c>
      <c r="J116" s="488"/>
      <c r="K116" s="507"/>
      <c r="L116" s="508"/>
      <c r="M116" s="509"/>
      <c r="P116" s="479" t="s">
        <v>221</v>
      </c>
      <c r="Q116" s="480"/>
      <c r="R116" s="481"/>
    </row>
    <row r="117" spans="1:19" ht="17.25" customHeight="1">
      <c r="A117" s="458"/>
      <c r="B117" s="510"/>
      <c r="C117" s="461"/>
      <c r="D117" s="459"/>
      <c r="E117" s="462"/>
      <c r="F117" s="463"/>
      <c r="G117" s="101"/>
      <c r="H117" s="102" t="s">
        <v>222</v>
      </c>
      <c r="I117" s="473"/>
      <c r="J117" s="474"/>
      <c r="K117" s="467"/>
      <c r="L117" s="468"/>
      <c r="M117" s="454"/>
      <c r="P117" s="479" t="s">
        <v>223</v>
      </c>
      <c r="Q117" s="480"/>
      <c r="R117" s="481"/>
    </row>
    <row r="118" spans="1:19" ht="17.25" customHeight="1">
      <c r="A118" s="460"/>
      <c r="B118" s="508"/>
      <c r="C118" s="456"/>
      <c r="D118" s="457"/>
      <c r="E118" s="103"/>
      <c r="F118" s="104" t="s">
        <v>224</v>
      </c>
      <c r="G118" s="103"/>
      <c r="H118" s="105" t="s">
        <v>225</v>
      </c>
      <c r="I118" s="477"/>
      <c r="J118" s="478"/>
      <c r="K118" s="475"/>
      <c r="L118" s="476"/>
      <c r="M118" s="455"/>
      <c r="P118" s="479" t="s">
        <v>226</v>
      </c>
      <c r="Q118" s="480"/>
      <c r="R118" s="481"/>
    </row>
    <row r="119" spans="1:19" ht="17.25" customHeight="1">
      <c r="A119" s="458"/>
      <c r="B119" s="459"/>
      <c r="C119" s="461"/>
      <c r="D119" s="459"/>
      <c r="E119" s="462"/>
      <c r="F119" s="463"/>
      <c r="G119" s="101"/>
      <c r="H119" s="102" t="s">
        <v>222</v>
      </c>
      <c r="I119" s="473"/>
      <c r="J119" s="474"/>
      <c r="K119" s="467"/>
      <c r="L119" s="468"/>
      <c r="M119" s="454"/>
      <c r="P119" s="479" t="s">
        <v>227</v>
      </c>
      <c r="Q119" s="480"/>
      <c r="R119" s="481"/>
    </row>
    <row r="120" spans="1:19" ht="17.25" customHeight="1">
      <c r="A120" s="460"/>
      <c r="B120" s="457"/>
      <c r="C120" s="456"/>
      <c r="D120" s="457"/>
      <c r="E120" s="103"/>
      <c r="F120" s="104" t="s">
        <v>224</v>
      </c>
      <c r="G120" s="103"/>
      <c r="H120" s="105" t="s">
        <v>225</v>
      </c>
      <c r="I120" s="477"/>
      <c r="J120" s="478"/>
      <c r="K120" s="475"/>
      <c r="L120" s="476"/>
      <c r="M120" s="455"/>
    </row>
    <row r="121" spans="1:19" ht="17.25" customHeight="1">
      <c r="A121" s="458"/>
      <c r="B121" s="459"/>
      <c r="C121" s="461"/>
      <c r="D121" s="459"/>
      <c r="E121" s="462"/>
      <c r="F121" s="463"/>
      <c r="G121" s="101"/>
      <c r="H121" s="102" t="s">
        <v>222</v>
      </c>
      <c r="I121" s="473"/>
      <c r="J121" s="474"/>
      <c r="K121" s="467"/>
      <c r="L121" s="468"/>
      <c r="M121" s="454"/>
    </row>
    <row r="122" spans="1:19" ht="17.25" customHeight="1">
      <c r="A122" s="460"/>
      <c r="B122" s="457"/>
      <c r="C122" s="456"/>
      <c r="D122" s="457"/>
      <c r="E122" s="103"/>
      <c r="F122" s="104" t="s">
        <v>224</v>
      </c>
      <c r="G122" s="103"/>
      <c r="H122" s="105" t="s">
        <v>225</v>
      </c>
      <c r="I122" s="477"/>
      <c r="J122" s="478"/>
      <c r="K122" s="475"/>
      <c r="L122" s="476"/>
      <c r="M122" s="455"/>
    </row>
    <row r="123" spans="1:19" ht="17.25" customHeight="1">
      <c r="A123" s="458"/>
      <c r="B123" s="459"/>
      <c r="C123" s="461"/>
      <c r="D123" s="459"/>
      <c r="E123" s="462"/>
      <c r="F123" s="463"/>
      <c r="G123" s="101"/>
      <c r="H123" s="102" t="s">
        <v>222</v>
      </c>
      <c r="I123" s="473"/>
      <c r="J123" s="474"/>
      <c r="K123" s="467"/>
      <c r="L123" s="468"/>
      <c r="M123" s="454"/>
    </row>
    <row r="124" spans="1:19" ht="17.25" customHeight="1">
      <c r="A124" s="460"/>
      <c r="B124" s="457"/>
      <c r="C124" s="456"/>
      <c r="D124" s="457"/>
      <c r="E124" s="103"/>
      <c r="F124" s="104" t="s">
        <v>224</v>
      </c>
      <c r="G124" s="103"/>
      <c r="H124" s="105" t="s">
        <v>225</v>
      </c>
      <c r="I124" s="477"/>
      <c r="J124" s="478"/>
      <c r="K124" s="475"/>
      <c r="L124" s="476"/>
      <c r="M124" s="455"/>
    </row>
    <row r="125" spans="1:19" ht="17.25" customHeight="1">
      <c r="A125" s="458"/>
      <c r="B125" s="459"/>
      <c r="C125" s="461"/>
      <c r="D125" s="459"/>
      <c r="E125" s="462"/>
      <c r="F125" s="463"/>
      <c r="G125" s="101"/>
      <c r="H125" s="102" t="s">
        <v>222</v>
      </c>
      <c r="I125" s="473"/>
      <c r="J125" s="474"/>
      <c r="K125" s="467"/>
      <c r="L125" s="468"/>
      <c r="M125" s="454"/>
    </row>
    <row r="126" spans="1:19" ht="17.25" customHeight="1">
      <c r="A126" s="460"/>
      <c r="B126" s="457"/>
      <c r="C126" s="456"/>
      <c r="D126" s="457"/>
      <c r="E126" s="103"/>
      <c r="F126" s="104" t="s">
        <v>224</v>
      </c>
      <c r="G126" s="103"/>
      <c r="H126" s="105" t="s">
        <v>225</v>
      </c>
      <c r="I126" s="477"/>
      <c r="J126" s="478"/>
      <c r="K126" s="475"/>
      <c r="L126" s="476"/>
      <c r="M126" s="455"/>
    </row>
    <row r="127" spans="1:19" ht="17.25" customHeight="1">
      <c r="A127" s="458"/>
      <c r="B127" s="459"/>
      <c r="C127" s="461"/>
      <c r="D127" s="459"/>
      <c r="E127" s="462"/>
      <c r="F127" s="463"/>
      <c r="G127" s="101"/>
      <c r="H127" s="102" t="s">
        <v>222</v>
      </c>
      <c r="I127" s="473"/>
      <c r="J127" s="474"/>
      <c r="K127" s="467"/>
      <c r="L127" s="468"/>
      <c r="M127" s="454"/>
    </row>
    <row r="128" spans="1:19" ht="17.25" customHeight="1">
      <c r="A128" s="460"/>
      <c r="B128" s="457"/>
      <c r="C128" s="456"/>
      <c r="D128" s="457"/>
      <c r="E128" s="103"/>
      <c r="F128" s="104" t="s">
        <v>224</v>
      </c>
      <c r="G128" s="103"/>
      <c r="H128" s="105" t="s">
        <v>225</v>
      </c>
      <c r="I128" s="477"/>
      <c r="J128" s="478"/>
      <c r="K128" s="475"/>
      <c r="L128" s="476"/>
      <c r="M128" s="455"/>
    </row>
    <row r="129" spans="1:13" ht="17.25" customHeight="1">
      <c r="A129" s="458"/>
      <c r="B129" s="459"/>
      <c r="C129" s="461"/>
      <c r="D129" s="459"/>
      <c r="E129" s="462"/>
      <c r="F129" s="463"/>
      <c r="G129" s="101"/>
      <c r="H129" s="102" t="s">
        <v>222</v>
      </c>
      <c r="I129" s="473"/>
      <c r="J129" s="474"/>
      <c r="K129" s="467"/>
      <c r="L129" s="468"/>
      <c r="M129" s="454"/>
    </row>
    <row r="130" spans="1:13" ht="17.25" customHeight="1">
      <c r="A130" s="460"/>
      <c r="B130" s="457"/>
      <c r="C130" s="456"/>
      <c r="D130" s="457"/>
      <c r="E130" s="103"/>
      <c r="F130" s="104" t="s">
        <v>224</v>
      </c>
      <c r="G130" s="103"/>
      <c r="H130" s="105" t="s">
        <v>225</v>
      </c>
      <c r="I130" s="477"/>
      <c r="J130" s="478"/>
      <c r="K130" s="475"/>
      <c r="L130" s="476"/>
      <c r="M130" s="455"/>
    </row>
    <row r="131" spans="1:13" ht="17.25" customHeight="1">
      <c r="A131" s="458"/>
      <c r="B131" s="459"/>
      <c r="C131" s="461"/>
      <c r="D131" s="459"/>
      <c r="E131" s="462"/>
      <c r="F131" s="463"/>
      <c r="G131" s="101"/>
      <c r="H131" s="102" t="s">
        <v>222</v>
      </c>
      <c r="I131" s="473"/>
      <c r="J131" s="474"/>
      <c r="K131" s="467"/>
      <c r="L131" s="468"/>
      <c r="M131" s="454"/>
    </row>
    <row r="132" spans="1:13" ht="17.25" customHeight="1">
      <c r="A132" s="460"/>
      <c r="B132" s="457"/>
      <c r="C132" s="456"/>
      <c r="D132" s="457"/>
      <c r="E132" s="103"/>
      <c r="F132" s="104" t="s">
        <v>224</v>
      </c>
      <c r="G132" s="103"/>
      <c r="H132" s="105" t="s">
        <v>225</v>
      </c>
      <c r="I132" s="477"/>
      <c r="J132" s="478"/>
      <c r="K132" s="475"/>
      <c r="L132" s="476"/>
      <c r="M132" s="455"/>
    </row>
    <row r="133" spans="1:13" ht="17.25" customHeight="1">
      <c r="A133" s="458"/>
      <c r="B133" s="459"/>
      <c r="C133" s="461"/>
      <c r="D133" s="459"/>
      <c r="E133" s="462"/>
      <c r="F133" s="463"/>
      <c r="G133" s="101"/>
      <c r="H133" s="102" t="s">
        <v>222</v>
      </c>
      <c r="I133" s="473"/>
      <c r="J133" s="474"/>
      <c r="K133" s="467"/>
      <c r="L133" s="468"/>
      <c r="M133" s="454"/>
    </row>
    <row r="134" spans="1:13" ht="17.25" customHeight="1">
      <c r="A134" s="460"/>
      <c r="B134" s="457"/>
      <c r="C134" s="456"/>
      <c r="D134" s="457"/>
      <c r="E134" s="103"/>
      <c r="F134" s="104" t="s">
        <v>224</v>
      </c>
      <c r="G134" s="103"/>
      <c r="H134" s="105" t="s">
        <v>225</v>
      </c>
      <c r="I134" s="477"/>
      <c r="J134" s="478"/>
      <c r="K134" s="475"/>
      <c r="L134" s="476"/>
      <c r="M134" s="455"/>
    </row>
    <row r="135" spans="1:13" ht="17.25" customHeight="1">
      <c r="A135" s="458"/>
      <c r="B135" s="459"/>
      <c r="C135" s="461"/>
      <c r="D135" s="459"/>
      <c r="E135" s="462"/>
      <c r="F135" s="463"/>
      <c r="G135" s="101"/>
      <c r="H135" s="102" t="s">
        <v>222</v>
      </c>
      <c r="I135" s="473"/>
      <c r="J135" s="474"/>
      <c r="K135" s="467"/>
      <c r="L135" s="468"/>
      <c r="M135" s="454"/>
    </row>
    <row r="136" spans="1:13" ht="17.25" customHeight="1">
      <c r="A136" s="460"/>
      <c r="B136" s="457"/>
      <c r="C136" s="456"/>
      <c r="D136" s="457"/>
      <c r="E136" s="103"/>
      <c r="F136" s="104" t="s">
        <v>224</v>
      </c>
      <c r="G136" s="103"/>
      <c r="H136" s="105" t="s">
        <v>225</v>
      </c>
      <c r="I136" s="477"/>
      <c r="J136" s="478"/>
      <c r="K136" s="475"/>
      <c r="L136" s="476"/>
      <c r="M136" s="455"/>
    </row>
    <row r="137" spans="1:13" ht="17.25" customHeight="1">
      <c r="A137" s="458"/>
      <c r="B137" s="459"/>
      <c r="C137" s="461"/>
      <c r="D137" s="459"/>
      <c r="E137" s="462"/>
      <c r="F137" s="463"/>
      <c r="G137" s="101"/>
      <c r="H137" s="102" t="s">
        <v>222</v>
      </c>
      <c r="I137" s="473"/>
      <c r="J137" s="474"/>
      <c r="K137" s="467"/>
      <c r="L137" s="468"/>
      <c r="M137" s="454"/>
    </row>
    <row r="138" spans="1:13" ht="17.25" customHeight="1">
      <c r="A138" s="460"/>
      <c r="B138" s="457"/>
      <c r="C138" s="456"/>
      <c r="D138" s="457"/>
      <c r="E138" s="103"/>
      <c r="F138" s="104" t="s">
        <v>224</v>
      </c>
      <c r="G138" s="103"/>
      <c r="H138" s="105" t="s">
        <v>225</v>
      </c>
      <c r="I138" s="477"/>
      <c r="J138" s="478"/>
      <c r="K138" s="475"/>
      <c r="L138" s="476"/>
      <c r="M138" s="455"/>
    </row>
    <row r="139" spans="1:13" ht="17.25" customHeight="1">
      <c r="A139" s="458"/>
      <c r="B139" s="459"/>
      <c r="C139" s="461"/>
      <c r="D139" s="459"/>
      <c r="E139" s="462"/>
      <c r="F139" s="463"/>
      <c r="G139" s="101"/>
      <c r="H139" s="102" t="s">
        <v>222</v>
      </c>
      <c r="I139" s="473"/>
      <c r="J139" s="474"/>
      <c r="K139" s="467"/>
      <c r="L139" s="468"/>
      <c r="M139" s="454"/>
    </row>
    <row r="140" spans="1:13" ht="17.25" customHeight="1">
      <c r="A140" s="460"/>
      <c r="B140" s="457"/>
      <c r="C140" s="456"/>
      <c r="D140" s="457"/>
      <c r="E140" s="103"/>
      <c r="F140" s="104" t="s">
        <v>224</v>
      </c>
      <c r="G140" s="103"/>
      <c r="H140" s="105" t="s">
        <v>225</v>
      </c>
      <c r="I140" s="477"/>
      <c r="J140" s="478"/>
      <c r="K140" s="475"/>
      <c r="L140" s="476"/>
      <c r="M140" s="455"/>
    </row>
    <row r="141" spans="1:13" ht="17.25" customHeight="1">
      <c r="A141" s="458"/>
      <c r="B141" s="459"/>
      <c r="C141" s="461"/>
      <c r="D141" s="459"/>
      <c r="E141" s="462"/>
      <c r="F141" s="463"/>
      <c r="G141" s="101"/>
      <c r="H141" s="102" t="s">
        <v>222</v>
      </c>
      <c r="I141" s="473"/>
      <c r="J141" s="474"/>
      <c r="K141" s="467"/>
      <c r="L141" s="468"/>
      <c r="M141" s="454"/>
    </row>
    <row r="142" spans="1:13" ht="17.25" customHeight="1">
      <c r="A142" s="460"/>
      <c r="B142" s="457"/>
      <c r="C142" s="456"/>
      <c r="D142" s="457"/>
      <c r="E142" s="103"/>
      <c r="F142" s="104" t="s">
        <v>224</v>
      </c>
      <c r="G142" s="103"/>
      <c r="H142" s="105" t="s">
        <v>225</v>
      </c>
      <c r="I142" s="477"/>
      <c r="J142" s="478"/>
      <c r="K142" s="475"/>
      <c r="L142" s="476"/>
      <c r="M142" s="455"/>
    </row>
    <row r="143" spans="1:13" ht="17.25" customHeight="1">
      <c r="A143" s="458"/>
      <c r="B143" s="459"/>
      <c r="C143" s="461"/>
      <c r="D143" s="459"/>
      <c r="E143" s="462"/>
      <c r="F143" s="463"/>
      <c r="G143" s="101"/>
      <c r="H143" s="102" t="s">
        <v>222</v>
      </c>
      <c r="I143" s="473"/>
      <c r="J143" s="474"/>
      <c r="K143" s="467"/>
      <c r="L143" s="468"/>
      <c r="M143" s="454"/>
    </row>
    <row r="144" spans="1:13" ht="17.25" customHeight="1">
      <c r="A144" s="460"/>
      <c r="B144" s="457"/>
      <c r="C144" s="456"/>
      <c r="D144" s="457"/>
      <c r="E144" s="103"/>
      <c r="F144" s="104" t="s">
        <v>224</v>
      </c>
      <c r="G144" s="103"/>
      <c r="H144" s="105" t="s">
        <v>225</v>
      </c>
      <c r="I144" s="477"/>
      <c r="J144" s="478"/>
      <c r="K144" s="475"/>
      <c r="L144" s="476"/>
      <c r="M144" s="455"/>
    </row>
    <row r="145" spans="1:15" ht="17.25" customHeight="1">
      <c r="A145" s="458"/>
      <c r="B145" s="459"/>
      <c r="C145" s="461"/>
      <c r="D145" s="459"/>
      <c r="E145" s="462"/>
      <c r="F145" s="463"/>
      <c r="G145" s="101"/>
      <c r="H145" s="102" t="s">
        <v>222</v>
      </c>
      <c r="I145" s="473"/>
      <c r="J145" s="474"/>
      <c r="K145" s="467"/>
      <c r="L145" s="468"/>
      <c r="M145" s="454"/>
    </row>
    <row r="146" spans="1:15" ht="17.25" customHeight="1">
      <c r="A146" s="460"/>
      <c r="B146" s="457"/>
      <c r="C146" s="456"/>
      <c r="D146" s="457"/>
      <c r="E146" s="103"/>
      <c r="F146" s="104" t="s">
        <v>224</v>
      </c>
      <c r="G146" s="103"/>
      <c r="H146" s="105" t="s">
        <v>225</v>
      </c>
      <c r="I146" s="477"/>
      <c r="J146" s="478"/>
      <c r="K146" s="475"/>
      <c r="L146" s="476"/>
      <c r="M146" s="455"/>
    </row>
    <row r="147" spans="1:15" ht="17.25" customHeight="1">
      <c r="A147" s="458"/>
      <c r="B147" s="459"/>
      <c r="C147" s="461"/>
      <c r="D147" s="459"/>
      <c r="E147" s="462"/>
      <c r="F147" s="463"/>
      <c r="G147" s="101"/>
      <c r="H147" s="102" t="s">
        <v>222</v>
      </c>
      <c r="I147" s="473"/>
      <c r="J147" s="474"/>
      <c r="K147" s="467"/>
      <c r="L147" s="468"/>
      <c r="M147" s="454"/>
    </row>
    <row r="148" spans="1:15" ht="17.25" customHeight="1">
      <c r="A148" s="460"/>
      <c r="B148" s="457"/>
      <c r="C148" s="456"/>
      <c r="D148" s="457"/>
      <c r="E148" s="103"/>
      <c r="F148" s="104" t="s">
        <v>224</v>
      </c>
      <c r="G148" s="103"/>
      <c r="H148" s="105" t="s">
        <v>225</v>
      </c>
      <c r="I148" s="477"/>
      <c r="J148" s="478"/>
      <c r="K148" s="475"/>
      <c r="L148" s="476"/>
      <c r="M148" s="455"/>
    </row>
    <row r="149" spans="1:15" ht="17.25" customHeight="1">
      <c r="A149" s="458"/>
      <c r="B149" s="459"/>
      <c r="C149" s="461"/>
      <c r="D149" s="459"/>
      <c r="E149" s="462"/>
      <c r="F149" s="463"/>
      <c r="G149" s="101"/>
      <c r="H149" s="102" t="s">
        <v>222</v>
      </c>
      <c r="I149" s="473"/>
      <c r="J149" s="474"/>
      <c r="K149" s="467"/>
      <c r="L149" s="468"/>
      <c r="M149" s="454"/>
    </row>
    <row r="150" spans="1:15" ht="17.25" customHeight="1">
      <c r="A150" s="460"/>
      <c r="B150" s="457"/>
      <c r="C150" s="456"/>
      <c r="D150" s="457"/>
      <c r="E150" s="103"/>
      <c r="F150" s="104" t="s">
        <v>224</v>
      </c>
      <c r="G150" s="103"/>
      <c r="H150" s="105" t="s">
        <v>225</v>
      </c>
      <c r="I150" s="477"/>
      <c r="J150" s="478"/>
      <c r="K150" s="475"/>
      <c r="L150" s="476"/>
      <c r="M150" s="455"/>
    </row>
    <row r="151" spans="1:15" ht="17.25" customHeight="1">
      <c r="A151" s="458"/>
      <c r="B151" s="459"/>
      <c r="C151" s="461"/>
      <c r="D151" s="459"/>
      <c r="E151" s="462"/>
      <c r="F151" s="463"/>
      <c r="G151" s="101"/>
      <c r="H151" s="102" t="s">
        <v>222</v>
      </c>
      <c r="I151" s="473"/>
      <c r="J151" s="474"/>
      <c r="K151" s="467"/>
      <c r="L151" s="468"/>
      <c r="M151" s="454"/>
    </row>
    <row r="152" spans="1:15" ht="17.25" customHeight="1">
      <c r="A152" s="460"/>
      <c r="B152" s="457"/>
      <c r="C152" s="456"/>
      <c r="D152" s="457"/>
      <c r="E152" s="103"/>
      <c r="F152" s="104" t="s">
        <v>224</v>
      </c>
      <c r="G152" s="103"/>
      <c r="H152" s="105" t="s">
        <v>225</v>
      </c>
      <c r="I152" s="477"/>
      <c r="J152" s="478"/>
      <c r="K152" s="475"/>
      <c r="L152" s="476"/>
      <c r="M152" s="455"/>
    </row>
    <row r="153" spans="1:15" ht="17.25" customHeight="1">
      <c r="A153" s="458"/>
      <c r="B153" s="459"/>
      <c r="C153" s="461"/>
      <c r="D153" s="459"/>
      <c r="E153" s="462"/>
      <c r="F153" s="463"/>
      <c r="G153" s="101"/>
      <c r="H153" s="102" t="s">
        <v>222</v>
      </c>
      <c r="I153" s="473"/>
      <c r="J153" s="474"/>
      <c r="K153" s="467"/>
      <c r="L153" s="468"/>
      <c r="M153" s="454"/>
    </row>
    <row r="154" spans="1:15" ht="17.25" customHeight="1" thickBot="1">
      <c r="A154" s="460"/>
      <c r="B154" s="457"/>
      <c r="C154" s="465"/>
      <c r="D154" s="466"/>
      <c r="E154" s="106"/>
      <c r="F154" s="107" t="s">
        <v>228</v>
      </c>
      <c r="G154" s="106"/>
      <c r="H154" s="108" t="s">
        <v>225</v>
      </c>
      <c r="I154" s="471"/>
      <c r="J154" s="472"/>
      <c r="K154" s="469"/>
      <c r="L154" s="470"/>
      <c r="M154" s="464"/>
    </row>
    <row r="155" spans="1:15" ht="10.5" customHeight="1">
      <c r="A155" s="449"/>
      <c r="B155" s="449"/>
      <c r="C155" s="449"/>
      <c r="D155" s="449"/>
      <c r="E155" s="449"/>
      <c r="F155" s="449"/>
      <c r="G155" s="449"/>
      <c r="H155" s="449"/>
      <c r="I155" s="449"/>
      <c r="J155" s="449"/>
      <c r="K155" s="186"/>
      <c r="L155" s="186"/>
    </row>
    <row r="156" spans="1:15" s="109" customFormat="1" ht="16.45" customHeight="1">
      <c r="A156" s="450" t="s">
        <v>344</v>
      </c>
      <c r="B156" s="450"/>
      <c r="C156" s="450"/>
      <c r="D156" s="450"/>
      <c r="E156" s="450"/>
      <c r="F156" s="450"/>
      <c r="G156" s="450"/>
      <c r="H156" s="450"/>
      <c r="I156" s="450"/>
      <c r="J156" s="450"/>
      <c r="K156" s="450"/>
      <c r="L156" s="450"/>
      <c r="M156" s="450"/>
      <c r="N156" s="450"/>
      <c r="O156" s="450"/>
    </row>
    <row r="157" spans="1:15" s="109" customFormat="1" ht="26.3" customHeight="1">
      <c r="A157" s="451" t="s">
        <v>347</v>
      </c>
      <c r="B157" s="451"/>
      <c r="C157" s="451"/>
      <c r="D157" s="451"/>
      <c r="E157" s="451"/>
      <c r="F157" s="451"/>
      <c r="G157" s="451"/>
      <c r="H157" s="451"/>
      <c r="I157" s="451"/>
      <c r="J157" s="451"/>
      <c r="K157" s="451"/>
      <c r="L157" s="451"/>
      <c r="M157" s="452"/>
      <c r="N157" s="452"/>
      <c r="O157" s="452"/>
    </row>
    <row r="158" spans="1:15" s="109" customFormat="1" ht="18.8" customHeight="1">
      <c r="A158" s="453" t="s">
        <v>345</v>
      </c>
      <c r="B158" s="453"/>
      <c r="C158" s="453"/>
      <c r="D158" s="453"/>
      <c r="E158" s="453"/>
      <c r="F158" s="453"/>
      <c r="G158" s="453"/>
      <c r="H158" s="453"/>
      <c r="I158" s="453"/>
      <c r="J158" s="453"/>
      <c r="K158" s="453"/>
      <c r="L158" s="453"/>
      <c r="M158" s="453"/>
      <c r="N158" s="453"/>
      <c r="O158" s="453"/>
    </row>
    <row r="159" spans="1:15" s="109" customFormat="1" ht="23.35" customHeight="1">
      <c r="A159" s="450" t="s">
        <v>346</v>
      </c>
      <c r="B159" s="450"/>
      <c r="C159" s="450"/>
      <c r="D159" s="450"/>
      <c r="E159" s="450"/>
      <c r="F159" s="450"/>
      <c r="G159" s="450"/>
      <c r="H159" s="450"/>
      <c r="I159" s="450"/>
      <c r="J159" s="450"/>
      <c r="K159" s="450"/>
      <c r="L159" s="450"/>
      <c r="M159" s="450"/>
      <c r="N159" s="450"/>
      <c r="O159" s="450"/>
    </row>
    <row r="160" spans="1:15" ht="16.600000000000001">
      <c r="A160" s="90"/>
      <c r="B160" s="90"/>
      <c r="C160" s="90"/>
      <c r="D160" s="90"/>
      <c r="E160" s="90"/>
      <c r="F160" s="90"/>
      <c r="G160" s="90"/>
      <c r="H160" s="90"/>
      <c r="I160" s="90"/>
      <c r="J160" s="90"/>
      <c r="K160" s="90"/>
      <c r="L160" s="90"/>
      <c r="M160" s="511"/>
      <c r="N160" s="512"/>
      <c r="O160" s="187"/>
    </row>
    <row r="161" spans="1:19" ht="24" customHeight="1" thickBot="1">
      <c r="A161" s="91" t="s">
        <v>308</v>
      </c>
      <c r="B161" s="91"/>
      <c r="C161" s="92"/>
      <c r="D161" s="92"/>
      <c r="E161" s="93"/>
      <c r="F161" s="93"/>
      <c r="G161" s="93" t="s">
        <v>207</v>
      </c>
      <c r="H161" s="93"/>
      <c r="I161" s="93"/>
      <c r="J161" s="93"/>
      <c r="K161" s="93"/>
      <c r="L161" s="93"/>
      <c r="M161" s="92"/>
      <c r="N161" s="92"/>
      <c r="O161" s="92"/>
    </row>
    <row r="162" spans="1:19" ht="31.5" customHeight="1" thickBot="1">
      <c r="A162" s="43"/>
      <c r="B162" s="306" t="s">
        <v>208</v>
      </c>
      <c r="C162" s="489"/>
      <c r="D162" s="490" t="str">
        <f>IF(登録希望業種調書!D2="","",登録希望業種調書!D2)</f>
        <v/>
      </c>
      <c r="E162" s="491"/>
      <c r="F162" s="491"/>
      <c r="G162" s="491"/>
      <c r="H162" s="491"/>
      <c r="I162" s="491"/>
      <c r="J162" s="491"/>
      <c r="K162" s="491"/>
      <c r="L162" s="491"/>
      <c r="M162" s="492"/>
    </row>
    <row r="163" spans="1:19" ht="21" customHeight="1">
      <c r="A163" s="493" t="s">
        <v>209</v>
      </c>
      <c r="B163" s="493"/>
      <c r="C163" s="493"/>
      <c r="D163" s="493"/>
      <c r="E163" s="493"/>
      <c r="F163" s="493"/>
      <c r="G163" s="493"/>
      <c r="H163" s="493"/>
      <c r="I163" s="493"/>
      <c r="J163" s="493"/>
      <c r="K163" s="493"/>
      <c r="L163" s="493"/>
      <c r="M163" s="494"/>
      <c r="N163" s="494"/>
      <c r="O163" s="494"/>
    </row>
    <row r="164" spans="1:19" ht="3.75" customHeight="1">
      <c r="A164" s="175"/>
      <c r="B164" s="175"/>
      <c r="C164" s="175"/>
      <c r="D164" s="175"/>
      <c r="E164" s="175"/>
      <c r="F164" s="175"/>
      <c r="G164" s="175"/>
      <c r="H164" s="175"/>
      <c r="I164" s="175"/>
      <c r="J164" s="175"/>
      <c r="K164" s="175"/>
      <c r="L164" s="175"/>
      <c r="M164" s="176"/>
      <c r="N164" s="176"/>
      <c r="O164" s="176"/>
    </row>
    <row r="165" spans="1:19" ht="24" customHeight="1">
      <c r="A165" s="495" t="s">
        <v>353</v>
      </c>
      <c r="B165" s="495"/>
      <c r="C165" s="495"/>
      <c r="D165" s="495"/>
      <c r="E165" s="495"/>
      <c r="F165" s="495"/>
      <c r="G165" s="495"/>
      <c r="H165" s="495"/>
      <c r="I165" s="495"/>
      <c r="J165" s="495"/>
      <c r="K165" s="495"/>
      <c r="L165" s="495"/>
      <c r="M165" s="452"/>
      <c r="N165" s="452"/>
      <c r="O165" s="452"/>
    </row>
    <row r="166" spans="1:19" ht="13.5" customHeight="1" thickBot="1">
      <c r="A166" s="452"/>
      <c r="B166" s="452"/>
      <c r="C166" s="452"/>
      <c r="D166" s="452"/>
      <c r="E166" s="452"/>
      <c r="F166" s="452"/>
      <c r="G166" s="452"/>
      <c r="H166" s="452"/>
      <c r="I166" s="452"/>
      <c r="J166" s="452"/>
      <c r="K166" s="452"/>
      <c r="L166" s="452"/>
      <c r="M166" s="452"/>
      <c r="N166" s="452"/>
      <c r="O166" s="452"/>
    </row>
    <row r="167" spans="1:19" ht="30.7" customHeight="1" thickBot="1">
      <c r="A167" s="94" t="s">
        <v>210</v>
      </c>
      <c r="B167" s="496"/>
      <c r="C167" s="497"/>
      <c r="D167" s="498"/>
      <c r="E167" s="95"/>
      <c r="F167" s="96"/>
      <c r="G167" s="97"/>
      <c r="H167" s="97"/>
      <c r="I167" s="98"/>
      <c r="J167" s="98"/>
      <c r="K167" s="98"/>
      <c r="L167" s="98"/>
      <c r="R167" s="99" t="s">
        <v>211</v>
      </c>
      <c r="S167" s="100"/>
    </row>
    <row r="168" spans="1:19" ht="22.55" customHeight="1">
      <c r="A168" s="499" t="s">
        <v>212</v>
      </c>
      <c r="B168" s="500"/>
      <c r="C168" s="501"/>
      <c r="D168" s="502"/>
      <c r="E168" s="339" t="s">
        <v>214</v>
      </c>
      <c r="F168" s="503"/>
      <c r="G168" s="503"/>
      <c r="H168" s="503"/>
      <c r="I168" s="485" t="s">
        <v>213</v>
      </c>
      <c r="J168" s="486"/>
      <c r="K168" s="339" t="s">
        <v>215</v>
      </c>
      <c r="L168" s="506"/>
      <c r="M168" s="318" t="s">
        <v>216</v>
      </c>
      <c r="P168" s="479" t="s">
        <v>217</v>
      </c>
      <c r="Q168" s="480"/>
      <c r="R168" s="481"/>
    </row>
    <row r="169" spans="1:19" ht="22.55" customHeight="1">
      <c r="A169" s="482" t="s">
        <v>218</v>
      </c>
      <c r="B169" s="483"/>
      <c r="C169" s="484" t="s">
        <v>219</v>
      </c>
      <c r="D169" s="483"/>
      <c r="E169" s="504"/>
      <c r="F169" s="505"/>
      <c r="G169" s="505"/>
      <c r="H169" s="505"/>
      <c r="I169" s="487" t="s">
        <v>220</v>
      </c>
      <c r="J169" s="488"/>
      <c r="K169" s="507"/>
      <c r="L169" s="508"/>
      <c r="M169" s="509"/>
      <c r="P169" s="479" t="s">
        <v>221</v>
      </c>
      <c r="Q169" s="480"/>
      <c r="R169" s="481"/>
    </row>
    <row r="170" spans="1:19" ht="17.25" customHeight="1">
      <c r="A170" s="458"/>
      <c r="B170" s="510"/>
      <c r="C170" s="461"/>
      <c r="D170" s="459"/>
      <c r="E170" s="462"/>
      <c r="F170" s="463"/>
      <c r="G170" s="101"/>
      <c r="H170" s="102" t="s">
        <v>222</v>
      </c>
      <c r="I170" s="473"/>
      <c r="J170" s="474"/>
      <c r="K170" s="467"/>
      <c r="L170" s="468"/>
      <c r="M170" s="454"/>
      <c r="P170" s="479" t="s">
        <v>223</v>
      </c>
      <c r="Q170" s="480"/>
      <c r="R170" s="481"/>
    </row>
    <row r="171" spans="1:19" ht="17.25" customHeight="1">
      <c r="A171" s="460"/>
      <c r="B171" s="508"/>
      <c r="C171" s="456"/>
      <c r="D171" s="457"/>
      <c r="E171" s="103"/>
      <c r="F171" s="104" t="s">
        <v>224</v>
      </c>
      <c r="G171" s="103"/>
      <c r="H171" s="105" t="s">
        <v>225</v>
      </c>
      <c r="I171" s="477"/>
      <c r="J171" s="478"/>
      <c r="K171" s="475"/>
      <c r="L171" s="476"/>
      <c r="M171" s="455"/>
      <c r="P171" s="479" t="s">
        <v>226</v>
      </c>
      <c r="Q171" s="480"/>
      <c r="R171" s="481"/>
    </row>
    <row r="172" spans="1:19" ht="17.25" customHeight="1">
      <c r="A172" s="458"/>
      <c r="B172" s="459"/>
      <c r="C172" s="461"/>
      <c r="D172" s="459"/>
      <c r="E172" s="462"/>
      <c r="F172" s="463"/>
      <c r="G172" s="101"/>
      <c r="H172" s="102" t="s">
        <v>222</v>
      </c>
      <c r="I172" s="473"/>
      <c r="J172" s="474"/>
      <c r="K172" s="467"/>
      <c r="L172" s="468"/>
      <c r="M172" s="454"/>
      <c r="P172" s="479" t="s">
        <v>227</v>
      </c>
      <c r="Q172" s="480"/>
      <c r="R172" s="481"/>
    </row>
    <row r="173" spans="1:19" ht="17.25" customHeight="1">
      <c r="A173" s="460"/>
      <c r="B173" s="457"/>
      <c r="C173" s="456"/>
      <c r="D173" s="457"/>
      <c r="E173" s="103"/>
      <c r="F173" s="104" t="s">
        <v>224</v>
      </c>
      <c r="G173" s="103"/>
      <c r="H173" s="105" t="s">
        <v>225</v>
      </c>
      <c r="I173" s="477"/>
      <c r="J173" s="478"/>
      <c r="K173" s="475"/>
      <c r="L173" s="476"/>
      <c r="M173" s="455"/>
    </row>
    <row r="174" spans="1:19" ht="17.25" customHeight="1">
      <c r="A174" s="458"/>
      <c r="B174" s="459"/>
      <c r="C174" s="461"/>
      <c r="D174" s="459"/>
      <c r="E174" s="462"/>
      <c r="F174" s="463"/>
      <c r="G174" s="101"/>
      <c r="H174" s="102" t="s">
        <v>222</v>
      </c>
      <c r="I174" s="473"/>
      <c r="J174" s="474"/>
      <c r="K174" s="467"/>
      <c r="L174" s="468"/>
      <c r="M174" s="454"/>
    </row>
    <row r="175" spans="1:19" ht="17.25" customHeight="1">
      <c r="A175" s="460"/>
      <c r="B175" s="457"/>
      <c r="C175" s="456"/>
      <c r="D175" s="457"/>
      <c r="E175" s="103"/>
      <c r="F175" s="104" t="s">
        <v>224</v>
      </c>
      <c r="G175" s="103"/>
      <c r="H175" s="105" t="s">
        <v>225</v>
      </c>
      <c r="I175" s="477"/>
      <c r="J175" s="478"/>
      <c r="K175" s="475"/>
      <c r="L175" s="476"/>
      <c r="M175" s="455"/>
    </row>
    <row r="176" spans="1:19" ht="17.25" customHeight="1">
      <c r="A176" s="458"/>
      <c r="B176" s="459"/>
      <c r="C176" s="461"/>
      <c r="D176" s="459"/>
      <c r="E176" s="462"/>
      <c r="F176" s="463"/>
      <c r="G176" s="101"/>
      <c r="H176" s="102" t="s">
        <v>222</v>
      </c>
      <c r="I176" s="473"/>
      <c r="J176" s="474"/>
      <c r="K176" s="467"/>
      <c r="L176" s="468"/>
      <c r="M176" s="454"/>
    </row>
    <row r="177" spans="1:13" ht="17.25" customHeight="1">
      <c r="A177" s="460"/>
      <c r="B177" s="457"/>
      <c r="C177" s="456"/>
      <c r="D177" s="457"/>
      <c r="E177" s="103"/>
      <c r="F177" s="104" t="s">
        <v>224</v>
      </c>
      <c r="G177" s="103"/>
      <c r="H177" s="105" t="s">
        <v>225</v>
      </c>
      <c r="I177" s="477"/>
      <c r="J177" s="478"/>
      <c r="K177" s="475"/>
      <c r="L177" s="476"/>
      <c r="M177" s="455"/>
    </row>
    <row r="178" spans="1:13" ht="17.25" customHeight="1">
      <c r="A178" s="458"/>
      <c r="B178" s="459"/>
      <c r="C178" s="461"/>
      <c r="D178" s="459"/>
      <c r="E178" s="462"/>
      <c r="F178" s="463"/>
      <c r="G178" s="101"/>
      <c r="H178" s="102" t="s">
        <v>222</v>
      </c>
      <c r="I178" s="473"/>
      <c r="J178" s="474"/>
      <c r="K178" s="467"/>
      <c r="L178" s="468"/>
      <c r="M178" s="454"/>
    </row>
    <row r="179" spans="1:13" ht="17.25" customHeight="1">
      <c r="A179" s="460"/>
      <c r="B179" s="457"/>
      <c r="C179" s="456"/>
      <c r="D179" s="457"/>
      <c r="E179" s="103"/>
      <c r="F179" s="104" t="s">
        <v>224</v>
      </c>
      <c r="G179" s="103"/>
      <c r="H179" s="105" t="s">
        <v>225</v>
      </c>
      <c r="I179" s="477"/>
      <c r="J179" s="478"/>
      <c r="K179" s="475"/>
      <c r="L179" s="476"/>
      <c r="M179" s="455"/>
    </row>
    <row r="180" spans="1:13" ht="17.25" customHeight="1">
      <c r="A180" s="458"/>
      <c r="B180" s="459"/>
      <c r="C180" s="461"/>
      <c r="D180" s="459"/>
      <c r="E180" s="462"/>
      <c r="F180" s="463"/>
      <c r="G180" s="101"/>
      <c r="H180" s="102" t="s">
        <v>222</v>
      </c>
      <c r="I180" s="473"/>
      <c r="J180" s="474"/>
      <c r="K180" s="467"/>
      <c r="L180" s="468"/>
      <c r="M180" s="454"/>
    </row>
    <row r="181" spans="1:13" ht="17.25" customHeight="1">
      <c r="A181" s="460"/>
      <c r="B181" s="457"/>
      <c r="C181" s="456"/>
      <c r="D181" s="457"/>
      <c r="E181" s="103"/>
      <c r="F181" s="104" t="s">
        <v>224</v>
      </c>
      <c r="G181" s="103"/>
      <c r="H181" s="105" t="s">
        <v>225</v>
      </c>
      <c r="I181" s="477"/>
      <c r="J181" s="478"/>
      <c r="K181" s="475"/>
      <c r="L181" s="476"/>
      <c r="M181" s="455"/>
    </row>
    <row r="182" spans="1:13" ht="17.25" customHeight="1">
      <c r="A182" s="458"/>
      <c r="B182" s="459"/>
      <c r="C182" s="461"/>
      <c r="D182" s="459"/>
      <c r="E182" s="462"/>
      <c r="F182" s="463"/>
      <c r="G182" s="101"/>
      <c r="H182" s="102" t="s">
        <v>222</v>
      </c>
      <c r="I182" s="473"/>
      <c r="J182" s="474"/>
      <c r="K182" s="467"/>
      <c r="L182" s="468"/>
      <c r="M182" s="454"/>
    </row>
    <row r="183" spans="1:13" ht="17.25" customHeight="1">
      <c r="A183" s="460"/>
      <c r="B183" s="457"/>
      <c r="C183" s="456"/>
      <c r="D183" s="457"/>
      <c r="E183" s="103"/>
      <c r="F183" s="104" t="s">
        <v>224</v>
      </c>
      <c r="G183" s="103"/>
      <c r="H183" s="105" t="s">
        <v>225</v>
      </c>
      <c r="I183" s="477"/>
      <c r="J183" s="478"/>
      <c r="K183" s="475"/>
      <c r="L183" s="476"/>
      <c r="M183" s="455"/>
    </row>
    <row r="184" spans="1:13" ht="17.25" customHeight="1">
      <c r="A184" s="458"/>
      <c r="B184" s="459"/>
      <c r="C184" s="461"/>
      <c r="D184" s="459"/>
      <c r="E184" s="462"/>
      <c r="F184" s="463"/>
      <c r="G184" s="101"/>
      <c r="H184" s="102" t="s">
        <v>222</v>
      </c>
      <c r="I184" s="473"/>
      <c r="J184" s="474"/>
      <c r="K184" s="467"/>
      <c r="L184" s="468"/>
      <c r="M184" s="454"/>
    </row>
    <row r="185" spans="1:13" ht="17.25" customHeight="1">
      <c r="A185" s="460"/>
      <c r="B185" s="457"/>
      <c r="C185" s="456"/>
      <c r="D185" s="457"/>
      <c r="E185" s="103"/>
      <c r="F185" s="104" t="s">
        <v>224</v>
      </c>
      <c r="G185" s="103"/>
      <c r="H185" s="105" t="s">
        <v>225</v>
      </c>
      <c r="I185" s="477"/>
      <c r="J185" s="478"/>
      <c r="K185" s="475"/>
      <c r="L185" s="476"/>
      <c r="M185" s="455"/>
    </row>
    <row r="186" spans="1:13" ht="17.25" customHeight="1">
      <c r="A186" s="458"/>
      <c r="B186" s="459"/>
      <c r="C186" s="461"/>
      <c r="D186" s="459"/>
      <c r="E186" s="462"/>
      <c r="F186" s="463"/>
      <c r="G186" s="101"/>
      <c r="H186" s="102" t="s">
        <v>222</v>
      </c>
      <c r="I186" s="473"/>
      <c r="J186" s="474"/>
      <c r="K186" s="467"/>
      <c r="L186" s="468"/>
      <c r="M186" s="454"/>
    </row>
    <row r="187" spans="1:13" ht="17.25" customHeight="1">
      <c r="A187" s="460"/>
      <c r="B187" s="457"/>
      <c r="C187" s="456"/>
      <c r="D187" s="457"/>
      <c r="E187" s="103"/>
      <c r="F187" s="104" t="s">
        <v>224</v>
      </c>
      <c r="G187" s="103"/>
      <c r="H187" s="105" t="s">
        <v>225</v>
      </c>
      <c r="I187" s="477"/>
      <c r="J187" s="478"/>
      <c r="K187" s="475"/>
      <c r="L187" s="476"/>
      <c r="M187" s="455"/>
    </row>
    <row r="188" spans="1:13" ht="17.25" customHeight="1">
      <c r="A188" s="458"/>
      <c r="B188" s="459"/>
      <c r="C188" s="461"/>
      <c r="D188" s="459"/>
      <c r="E188" s="462"/>
      <c r="F188" s="463"/>
      <c r="G188" s="101"/>
      <c r="H188" s="102" t="s">
        <v>222</v>
      </c>
      <c r="I188" s="473"/>
      <c r="J188" s="474"/>
      <c r="K188" s="467"/>
      <c r="L188" s="468"/>
      <c r="M188" s="454"/>
    </row>
    <row r="189" spans="1:13" ht="17.25" customHeight="1">
      <c r="A189" s="460"/>
      <c r="B189" s="457"/>
      <c r="C189" s="456"/>
      <c r="D189" s="457"/>
      <c r="E189" s="103"/>
      <c r="F189" s="104" t="s">
        <v>224</v>
      </c>
      <c r="G189" s="103"/>
      <c r="H189" s="105" t="s">
        <v>225</v>
      </c>
      <c r="I189" s="477"/>
      <c r="J189" s="478"/>
      <c r="K189" s="475"/>
      <c r="L189" s="476"/>
      <c r="M189" s="455"/>
    </row>
    <row r="190" spans="1:13" ht="17.25" customHeight="1">
      <c r="A190" s="458"/>
      <c r="B190" s="459"/>
      <c r="C190" s="461"/>
      <c r="D190" s="459"/>
      <c r="E190" s="462"/>
      <c r="F190" s="463"/>
      <c r="G190" s="101"/>
      <c r="H190" s="102" t="s">
        <v>222</v>
      </c>
      <c r="I190" s="473"/>
      <c r="J190" s="474"/>
      <c r="K190" s="467"/>
      <c r="L190" s="468"/>
      <c r="M190" s="454"/>
    </row>
    <row r="191" spans="1:13" ht="17.25" customHeight="1">
      <c r="A191" s="460"/>
      <c r="B191" s="457"/>
      <c r="C191" s="456"/>
      <c r="D191" s="457"/>
      <c r="E191" s="103"/>
      <c r="F191" s="104" t="s">
        <v>224</v>
      </c>
      <c r="G191" s="103"/>
      <c r="H191" s="105" t="s">
        <v>225</v>
      </c>
      <c r="I191" s="477"/>
      <c r="J191" s="478"/>
      <c r="K191" s="475"/>
      <c r="L191" s="476"/>
      <c r="M191" s="455"/>
    </row>
    <row r="192" spans="1:13" ht="17.25" customHeight="1">
      <c r="A192" s="458"/>
      <c r="B192" s="459"/>
      <c r="C192" s="461"/>
      <c r="D192" s="459"/>
      <c r="E192" s="462"/>
      <c r="F192" s="463"/>
      <c r="G192" s="101"/>
      <c r="H192" s="102" t="s">
        <v>222</v>
      </c>
      <c r="I192" s="473"/>
      <c r="J192" s="474"/>
      <c r="K192" s="467"/>
      <c r="L192" s="468"/>
      <c r="M192" s="454"/>
    </row>
    <row r="193" spans="1:13" ht="17.25" customHeight="1">
      <c r="A193" s="460"/>
      <c r="B193" s="457"/>
      <c r="C193" s="456"/>
      <c r="D193" s="457"/>
      <c r="E193" s="103"/>
      <c r="F193" s="104" t="s">
        <v>224</v>
      </c>
      <c r="G193" s="103"/>
      <c r="H193" s="105" t="s">
        <v>225</v>
      </c>
      <c r="I193" s="477"/>
      <c r="J193" s="478"/>
      <c r="K193" s="475"/>
      <c r="L193" s="476"/>
      <c r="M193" s="455"/>
    </row>
    <row r="194" spans="1:13" ht="17.25" customHeight="1">
      <c r="A194" s="458"/>
      <c r="B194" s="459"/>
      <c r="C194" s="461"/>
      <c r="D194" s="459"/>
      <c r="E194" s="462"/>
      <c r="F194" s="463"/>
      <c r="G194" s="101"/>
      <c r="H194" s="102" t="s">
        <v>222</v>
      </c>
      <c r="I194" s="473"/>
      <c r="J194" s="474"/>
      <c r="K194" s="467"/>
      <c r="L194" s="468"/>
      <c r="M194" s="454"/>
    </row>
    <row r="195" spans="1:13" ht="17.25" customHeight="1">
      <c r="A195" s="460"/>
      <c r="B195" s="457"/>
      <c r="C195" s="456"/>
      <c r="D195" s="457"/>
      <c r="E195" s="103"/>
      <c r="F195" s="104" t="s">
        <v>224</v>
      </c>
      <c r="G195" s="103"/>
      <c r="H195" s="105" t="s">
        <v>225</v>
      </c>
      <c r="I195" s="477"/>
      <c r="J195" s="478"/>
      <c r="K195" s="475"/>
      <c r="L195" s="476"/>
      <c r="M195" s="455"/>
    </row>
    <row r="196" spans="1:13" ht="17.25" customHeight="1">
      <c r="A196" s="458"/>
      <c r="B196" s="459"/>
      <c r="C196" s="461"/>
      <c r="D196" s="459"/>
      <c r="E196" s="462"/>
      <c r="F196" s="463"/>
      <c r="G196" s="101"/>
      <c r="H196" s="102" t="s">
        <v>222</v>
      </c>
      <c r="I196" s="473"/>
      <c r="J196" s="474"/>
      <c r="K196" s="467"/>
      <c r="L196" s="468"/>
      <c r="M196" s="454"/>
    </row>
    <row r="197" spans="1:13" ht="17.25" customHeight="1">
      <c r="A197" s="460"/>
      <c r="B197" s="457"/>
      <c r="C197" s="456"/>
      <c r="D197" s="457"/>
      <c r="E197" s="103"/>
      <c r="F197" s="104" t="s">
        <v>224</v>
      </c>
      <c r="G197" s="103"/>
      <c r="H197" s="105" t="s">
        <v>225</v>
      </c>
      <c r="I197" s="477"/>
      <c r="J197" s="478"/>
      <c r="K197" s="475"/>
      <c r="L197" s="476"/>
      <c r="M197" s="455"/>
    </row>
    <row r="198" spans="1:13" ht="17.25" customHeight="1">
      <c r="A198" s="458"/>
      <c r="B198" s="459"/>
      <c r="C198" s="461"/>
      <c r="D198" s="459"/>
      <c r="E198" s="462"/>
      <c r="F198" s="463"/>
      <c r="G198" s="101"/>
      <c r="H198" s="102" t="s">
        <v>222</v>
      </c>
      <c r="I198" s="473"/>
      <c r="J198" s="474"/>
      <c r="K198" s="467"/>
      <c r="L198" s="468"/>
      <c r="M198" s="454"/>
    </row>
    <row r="199" spans="1:13" ht="17.25" customHeight="1">
      <c r="A199" s="460"/>
      <c r="B199" s="457"/>
      <c r="C199" s="456"/>
      <c r="D199" s="457"/>
      <c r="E199" s="103"/>
      <c r="F199" s="104" t="s">
        <v>224</v>
      </c>
      <c r="G199" s="103"/>
      <c r="H199" s="105" t="s">
        <v>225</v>
      </c>
      <c r="I199" s="477"/>
      <c r="J199" s="478"/>
      <c r="K199" s="475"/>
      <c r="L199" s="476"/>
      <c r="M199" s="455"/>
    </row>
    <row r="200" spans="1:13" ht="17.25" customHeight="1">
      <c r="A200" s="458"/>
      <c r="B200" s="459"/>
      <c r="C200" s="461"/>
      <c r="D200" s="459"/>
      <c r="E200" s="462"/>
      <c r="F200" s="463"/>
      <c r="G200" s="101"/>
      <c r="H200" s="102" t="s">
        <v>222</v>
      </c>
      <c r="I200" s="473"/>
      <c r="J200" s="474"/>
      <c r="K200" s="467"/>
      <c r="L200" s="468"/>
      <c r="M200" s="454"/>
    </row>
    <row r="201" spans="1:13" ht="17.25" customHeight="1">
      <c r="A201" s="460"/>
      <c r="B201" s="457"/>
      <c r="C201" s="456"/>
      <c r="D201" s="457"/>
      <c r="E201" s="103"/>
      <c r="F201" s="104" t="s">
        <v>224</v>
      </c>
      <c r="G201" s="103"/>
      <c r="H201" s="105" t="s">
        <v>225</v>
      </c>
      <c r="I201" s="477"/>
      <c r="J201" s="478"/>
      <c r="K201" s="475"/>
      <c r="L201" s="476"/>
      <c r="M201" s="455"/>
    </row>
    <row r="202" spans="1:13" ht="17.25" customHeight="1">
      <c r="A202" s="458"/>
      <c r="B202" s="459"/>
      <c r="C202" s="461"/>
      <c r="D202" s="459"/>
      <c r="E202" s="462"/>
      <c r="F202" s="463"/>
      <c r="G202" s="101"/>
      <c r="H202" s="102" t="s">
        <v>222</v>
      </c>
      <c r="I202" s="473"/>
      <c r="J202" s="474"/>
      <c r="K202" s="467"/>
      <c r="L202" s="468"/>
      <c r="M202" s="454"/>
    </row>
    <row r="203" spans="1:13" ht="17.25" customHeight="1">
      <c r="A203" s="460"/>
      <c r="B203" s="457"/>
      <c r="C203" s="456"/>
      <c r="D203" s="457"/>
      <c r="E203" s="103"/>
      <c r="F203" s="104" t="s">
        <v>224</v>
      </c>
      <c r="G203" s="103"/>
      <c r="H203" s="105" t="s">
        <v>225</v>
      </c>
      <c r="I203" s="477"/>
      <c r="J203" s="478"/>
      <c r="K203" s="475"/>
      <c r="L203" s="476"/>
      <c r="M203" s="455"/>
    </row>
    <row r="204" spans="1:13" ht="17.25" customHeight="1">
      <c r="A204" s="458"/>
      <c r="B204" s="459"/>
      <c r="C204" s="461"/>
      <c r="D204" s="459"/>
      <c r="E204" s="462"/>
      <c r="F204" s="463"/>
      <c r="G204" s="101"/>
      <c r="H204" s="102" t="s">
        <v>222</v>
      </c>
      <c r="I204" s="473"/>
      <c r="J204" s="474"/>
      <c r="K204" s="467"/>
      <c r="L204" s="468"/>
      <c r="M204" s="454"/>
    </row>
    <row r="205" spans="1:13" ht="17.25" customHeight="1">
      <c r="A205" s="460"/>
      <c r="B205" s="457"/>
      <c r="C205" s="456"/>
      <c r="D205" s="457"/>
      <c r="E205" s="103"/>
      <c r="F205" s="104" t="s">
        <v>224</v>
      </c>
      <c r="G205" s="103"/>
      <c r="H205" s="105" t="s">
        <v>225</v>
      </c>
      <c r="I205" s="477"/>
      <c r="J205" s="478"/>
      <c r="K205" s="475"/>
      <c r="L205" s="476"/>
      <c r="M205" s="455"/>
    </row>
    <row r="206" spans="1:13" ht="17.25" customHeight="1">
      <c r="A206" s="458"/>
      <c r="B206" s="459"/>
      <c r="C206" s="461"/>
      <c r="D206" s="459"/>
      <c r="E206" s="462"/>
      <c r="F206" s="463"/>
      <c r="G206" s="101"/>
      <c r="H206" s="102" t="s">
        <v>222</v>
      </c>
      <c r="I206" s="473"/>
      <c r="J206" s="474"/>
      <c r="K206" s="467"/>
      <c r="L206" s="468"/>
      <c r="M206" s="454"/>
    </row>
    <row r="207" spans="1:13" ht="17.25" customHeight="1" thickBot="1">
      <c r="A207" s="460"/>
      <c r="B207" s="457"/>
      <c r="C207" s="465"/>
      <c r="D207" s="466"/>
      <c r="E207" s="106"/>
      <c r="F207" s="107" t="s">
        <v>228</v>
      </c>
      <c r="G207" s="106"/>
      <c r="H207" s="108" t="s">
        <v>225</v>
      </c>
      <c r="I207" s="471"/>
      <c r="J207" s="472"/>
      <c r="K207" s="469"/>
      <c r="L207" s="470"/>
      <c r="M207" s="464"/>
    </row>
    <row r="208" spans="1:13" ht="10.5" customHeight="1">
      <c r="A208" s="449"/>
      <c r="B208" s="449"/>
      <c r="C208" s="449"/>
      <c r="D208" s="449"/>
      <c r="E208" s="449"/>
      <c r="F208" s="449"/>
      <c r="G208" s="449"/>
      <c r="H208" s="449"/>
      <c r="I208" s="449"/>
      <c r="J208" s="449"/>
      <c r="K208" s="186"/>
      <c r="L208" s="186"/>
    </row>
    <row r="209" spans="1:19" s="109" customFormat="1" ht="16.45" customHeight="1">
      <c r="A209" s="450" t="s">
        <v>344</v>
      </c>
      <c r="B209" s="450"/>
      <c r="C209" s="450"/>
      <c r="D209" s="450"/>
      <c r="E209" s="450"/>
      <c r="F209" s="450"/>
      <c r="G209" s="450"/>
      <c r="H209" s="450"/>
      <c r="I209" s="450"/>
      <c r="J209" s="450"/>
      <c r="K209" s="450"/>
      <c r="L209" s="450"/>
      <c r="M209" s="450"/>
      <c r="N209" s="450"/>
      <c r="O209" s="450"/>
    </row>
    <row r="210" spans="1:19" s="109" customFormat="1" ht="26.3" customHeight="1">
      <c r="A210" s="451" t="s">
        <v>347</v>
      </c>
      <c r="B210" s="451"/>
      <c r="C210" s="451"/>
      <c r="D210" s="451"/>
      <c r="E210" s="451"/>
      <c r="F210" s="451"/>
      <c r="G210" s="451"/>
      <c r="H210" s="451"/>
      <c r="I210" s="451"/>
      <c r="J210" s="451"/>
      <c r="K210" s="451"/>
      <c r="L210" s="451"/>
      <c r="M210" s="452"/>
      <c r="N210" s="452"/>
      <c r="O210" s="452"/>
    </row>
    <row r="211" spans="1:19" s="109" customFormat="1" ht="18.8" customHeight="1">
      <c r="A211" s="453" t="s">
        <v>345</v>
      </c>
      <c r="B211" s="453"/>
      <c r="C211" s="453"/>
      <c r="D211" s="453"/>
      <c r="E211" s="453"/>
      <c r="F211" s="453"/>
      <c r="G211" s="453"/>
      <c r="H211" s="453"/>
      <c r="I211" s="453"/>
      <c r="J211" s="453"/>
      <c r="K211" s="453"/>
      <c r="L211" s="453"/>
      <c r="M211" s="453"/>
      <c r="N211" s="453"/>
      <c r="O211" s="453"/>
    </row>
    <row r="212" spans="1:19" s="109" customFormat="1" ht="23.35" customHeight="1">
      <c r="A212" s="450" t="s">
        <v>346</v>
      </c>
      <c r="B212" s="450"/>
      <c r="C212" s="450"/>
      <c r="D212" s="450"/>
      <c r="E212" s="450"/>
      <c r="F212" s="450"/>
      <c r="G212" s="450"/>
      <c r="H212" s="450"/>
      <c r="I212" s="450"/>
      <c r="J212" s="450"/>
      <c r="K212" s="450"/>
      <c r="L212" s="450"/>
      <c r="M212" s="450"/>
      <c r="N212" s="450"/>
      <c r="O212" s="450"/>
    </row>
    <row r="213" spans="1:19" ht="16.600000000000001">
      <c r="A213" s="90"/>
      <c r="B213" s="90"/>
      <c r="C213" s="90"/>
      <c r="D213" s="90"/>
      <c r="E213" s="90"/>
      <c r="F213" s="90"/>
      <c r="G213" s="90"/>
      <c r="H213" s="90"/>
      <c r="I213" s="90"/>
      <c r="J213" s="90"/>
      <c r="K213" s="90"/>
      <c r="L213" s="90"/>
      <c r="M213" s="511"/>
      <c r="N213" s="512"/>
      <c r="O213" s="187"/>
    </row>
    <row r="214" spans="1:19" ht="24" customHeight="1" thickBot="1">
      <c r="A214" s="91" t="s">
        <v>309</v>
      </c>
      <c r="B214" s="91"/>
      <c r="C214" s="92"/>
      <c r="D214" s="92"/>
      <c r="E214" s="93"/>
      <c r="F214" s="93"/>
      <c r="G214" s="93" t="s">
        <v>207</v>
      </c>
      <c r="H214" s="93"/>
      <c r="I214" s="93"/>
      <c r="J214" s="93"/>
      <c r="K214" s="93"/>
      <c r="L214" s="93"/>
      <c r="M214" s="92"/>
      <c r="N214" s="92"/>
      <c r="O214" s="92"/>
    </row>
    <row r="215" spans="1:19" ht="31.5" customHeight="1" thickBot="1">
      <c r="A215" s="43"/>
      <c r="B215" s="306" t="s">
        <v>208</v>
      </c>
      <c r="C215" s="489"/>
      <c r="D215" s="490" t="str">
        <f>IF(登録希望業種調書!D2="","",登録希望業種調書!D2)</f>
        <v/>
      </c>
      <c r="E215" s="491"/>
      <c r="F215" s="491"/>
      <c r="G215" s="491"/>
      <c r="H215" s="491"/>
      <c r="I215" s="491"/>
      <c r="J215" s="491"/>
      <c r="K215" s="491"/>
      <c r="L215" s="491"/>
      <c r="M215" s="492"/>
    </row>
    <row r="216" spans="1:19" ht="21" customHeight="1">
      <c r="A216" s="493" t="s">
        <v>209</v>
      </c>
      <c r="B216" s="493"/>
      <c r="C216" s="493"/>
      <c r="D216" s="493"/>
      <c r="E216" s="493"/>
      <c r="F216" s="493"/>
      <c r="G216" s="493"/>
      <c r="H216" s="493"/>
      <c r="I216" s="493"/>
      <c r="J216" s="493"/>
      <c r="K216" s="493"/>
      <c r="L216" s="493"/>
      <c r="M216" s="494"/>
      <c r="N216" s="494"/>
      <c r="O216" s="494"/>
    </row>
    <row r="217" spans="1:19" ht="3.75" customHeight="1">
      <c r="A217" s="175"/>
      <c r="B217" s="175"/>
      <c r="C217" s="175"/>
      <c r="D217" s="175"/>
      <c r="E217" s="175"/>
      <c r="F217" s="175"/>
      <c r="G217" s="175"/>
      <c r="H217" s="175"/>
      <c r="I217" s="175"/>
      <c r="J217" s="175"/>
      <c r="K217" s="175"/>
      <c r="L217" s="175"/>
      <c r="M217" s="176"/>
      <c r="N217" s="176"/>
      <c r="O217" s="176"/>
    </row>
    <row r="218" spans="1:19" ht="24" customHeight="1">
      <c r="A218" s="495" t="s">
        <v>353</v>
      </c>
      <c r="B218" s="495"/>
      <c r="C218" s="495"/>
      <c r="D218" s="495"/>
      <c r="E218" s="495"/>
      <c r="F218" s="495"/>
      <c r="G218" s="495"/>
      <c r="H218" s="495"/>
      <c r="I218" s="495"/>
      <c r="J218" s="495"/>
      <c r="K218" s="495"/>
      <c r="L218" s="495"/>
      <c r="M218" s="452"/>
      <c r="N218" s="452"/>
      <c r="O218" s="452"/>
    </row>
    <row r="219" spans="1:19" ht="13.5" customHeight="1" thickBot="1">
      <c r="A219" s="452"/>
      <c r="B219" s="452"/>
      <c r="C219" s="452"/>
      <c r="D219" s="452"/>
      <c r="E219" s="452"/>
      <c r="F219" s="452"/>
      <c r="G219" s="452"/>
      <c r="H219" s="452"/>
      <c r="I219" s="452"/>
      <c r="J219" s="452"/>
      <c r="K219" s="452"/>
      <c r="L219" s="452"/>
      <c r="M219" s="452"/>
      <c r="N219" s="452"/>
      <c r="O219" s="452"/>
    </row>
    <row r="220" spans="1:19" ht="30.7" customHeight="1" thickBot="1">
      <c r="A220" s="94" t="s">
        <v>210</v>
      </c>
      <c r="B220" s="496"/>
      <c r="C220" s="497"/>
      <c r="D220" s="498"/>
      <c r="E220" s="95"/>
      <c r="F220" s="96"/>
      <c r="G220" s="97"/>
      <c r="H220" s="97"/>
      <c r="I220" s="98"/>
      <c r="J220" s="98"/>
      <c r="K220" s="98"/>
      <c r="L220" s="98"/>
      <c r="R220" s="99" t="s">
        <v>211</v>
      </c>
      <c r="S220" s="100"/>
    </row>
    <row r="221" spans="1:19" ht="22.55" customHeight="1">
      <c r="A221" s="499" t="s">
        <v>212</v>
      </c>
      <c r="B221" s="500"/>
      <c r="C221" s="501"/>
      <c r="D221" s="502"/>
      <c r="E221" s="339" t="s">
        <v>214</v>
      </c>
      <c r="F221" s="503"/>
      <c r="G221" s="503"/>
      <c r="H221" s="503"/>
      <c r="I221" s="485" t="s">
        <v>213</v>
      </c>
      <c r="J221" s="486"/>
      <c r="K221" s="339" t="s">
        <v>215</v>
      </c>
      <c r="L221" s="506"/>
      <c r="M221" s="318" t="s">
        <v>216</v>
      </c>
      <c r="P221" s="479" t="s">
        <v>217</v>
      </c>
      <c r="Q221" s="480"/>
      <c r="R221" s="481"/>
    </row>
    <row r="222" spans="1:19" ht="22.55" customHeight="1">
      <c r="A222" s="482" t="s">
        <v>218</v>
      </c>
      <c r="B222" s="483"/>
      <c r="C222" s="484" t="s">
        <v>219</v>
      </c>
      <c r="D222" s="483"/>
      <c r="E222" s="504"/>
      <c r="F222" s="505"/>
      <c r="G222" s="505"/>
      <c r="H222" s="505"/>
      <c r="I222" s="487" t="s">
        <v>220</v>
      </c>
      <c r="J222" s="488"/>
      <c r="K222" s="507"/>
      <c r="L222" s="508"/>
      <c r="M222" s="509"/>
      <c r="P222" s="479" t="s">
        <v>221</v>
      </c>
      <c r="Q222" s="480"/>
      <c r="R222" s="481"/>
    </row>
    <row r="223" spans="1:19" ht="17.25" customHeight="1">
      <c r="A223" s="458"/>
      <c r="B223" s="510"/>
      <c r="C223" s="461"/>
      <c r="D223" s="459"/>
      <c r="E223" s="462"/>
      <c r="F223" s="463"/>
      <c r="G223" s="101"/>
      <c r="H223" s="102" t="s">
        <v>222</v>
      </c>
      <c r="I223" s="473"/>
      <c r="J223" s="474"/>
      <c r="K223" s="467"/>
      <c r="L223" s="468"/>
      <c r="M223" s="454"/>
      <c r="P223" s="479" t="s">
        <v>223</v>
      </c>
      <c r="Q223" s="480"/>
      <c r="R223" s="481"/>
    </row>
    <row r="224" spans="1:19" ht="17.25" customHeight="1">
      <c r="A224" s="460"/>
      <c r="B224" s="508"/>
      <c r="C224" s="456"/>
      <c r="D224" s="457"/>
      <c r="E224" s="103"/>
      <c r="F224" s="104" t="s">
        <v>224</v>
      </c>
      <c r="G224" s="103"/>
      <c r="H224" s="105" t="s">
        <v>225</v>
      </c>
      <c r="I224" s="477"/>
      <c r="J224" s="478"/>
      <c r="K224" s="475"/>
      <c r="L224" s="476"/>
      <c r="M224" s="455"/>
      <c r="P224" s="479" t="s">
        <v>226</v>
      </c>
      <c r="Q224" s="480"/>
      <c r="R224" s="481"/>
    </row>
    <row r="225" spans="1:18" ht="17.25" customHeight="1">
      <c r="A225" s="458"/>
      <c r="B225" s="459"/>
      <c r="C225" s="461"/>
      <c r="D225" s="459"/>
      <c r="E225" s="462"/>
      <c r="F225" s="463"/>
      <c r="G225" s="101"/>
      <c r="H225" s="102" t="s">
        <v>222</v>
      </c>
      <c r="I225" s="473"/>
      <c r="J225" s="474"/>
      <c r="K225" s="467"/>
      <c r="L225" s="468"/>
      <c r="M225" s="454"/>
      <c r="P225" s="479" t="s">
        <v>227</v>
      </c>
      <c r="Q225" s="480"/>
      <c r="R225" s="481"/>
    </row>
    <row r="226" spans="1:18" ht="17.25" customHeight="1">
      <c r="A226" s="460"/>
      <c r="B226" s="457"/>
      <c r="C226" s="456"/>
      <c r="D226" s="457"/>
      <c r="E226" s="103"/>
      <c r="F226" s="104" t="s">
        <v>224</v>
      </c>
      <c r="G226" s="103"/>
      <c r="H226" s="105" t="s">
        <v>225</v>
      </c>
      <c r="I226" s="477"/>
      <c r="J226" s="478"/>
      <c r="K226" s="475"/>
      <c r="L226" s="476"/>
      <c r="M226" s="455"/>
    </row>
    <row r="227" spans="1:18" ht="17.25" customHeight="1">
      <c r="A227" s="458"/>
      <c r="B227" s="459"/>
      <c r="C227" s="461"/>
      <c r="D227" s="459"/>
      <c r="E227" s="462"/>
      <c r="F227" s="463"/>
      <c r="G227" s="101"/>
      <c r="H227" s="102" t="s">
        <v>222</v>
      </c>
      <c r="I227" s="473"/>
      <c r="J227" s="474"/>
      <c r="K227" s="467"/>
      <c r="L227" s="468"/>
      <c r="M227" s="454"/>
    </row>
    <row r="228" spans="1:18" ht="17.25" customHeight="1">
      <c r="A228" s="460"/>
      <c r="B228" s="457"/>
      <c r="C228" s="456"/>
      <c r="D228" s="457"/>
      <c r="E228" s="103"/>
      <c r="F228" s="104" t="s">
        <v>224</v>
      </c>
      <c r="G228" s="103"/>
      <c r="H228" s="105" t="s">
        <v>225</v>
      </c>
      <c r="I228" s="477"/>
      <c r="J228" s="478"/>
      <c r="K228" s="475"/>
      <c r="L228" s="476"/>
      <c r="M228" s="455"/>
    </row>
    <row r="229" spans="1:18" ht="17.25" customHeight="1">
      <c r="A229" s="458"/>
      <c r="B229" s="459"/>
      <c r="C229" s="461"/>
      <c r="D229" s="459"/>
      <c r="E229" s="462"/>
      <c r="F229" s="463"/>
      <c r="G229" s="101"/>
      <c r="H229" s="102" t="s">
        <v>222</v>
      </c>
      <c r="I229" s="473"/>
      <c r="J229" s="474"/>
      <c r="K229" s="467"/>
      <c r="L229" s="468"/>
      <c r="M229" s="454"/>
    </row>
    <row r="230" spans="1:18" ht="17.25" customHeight="1">
      <c r="A230" s="460"/>
      <c r="B230" s="457"/>
      <c r="C230" s="456"/>
      <c r="D230" s="457"/>
      <c r="E230" s="103"/>
      <c r="F230" s="104" t="s">
        <v>224</v>
      </c>
      <c r="G230" s="103"/>
      <c r="H230" s="105" t="s">
        <v>225</v>
      </c>
      <c r="I230" s="477"/>
      <c r="J230" s="478"/>
      <c r="K230" s="475"/>
      <c r="L230" s="476"/>
      <c r="M230" s="455"/>
    </row>
    <row r="231" spans="1:18" ht="17.25" customHeight="1">
      <c r="A231" s="458"/>
      <c r="B231" s="459"/>
      <c r="C231" s="461"/>
      <c r="D231" s="459"/>
      <c r="E231" s="462"/>
      <c r="F231" s="463"/>
      <c r="G231" s="101"/>
      <c r="H231" s="102" t="s">
        <v>222</v>
      </c>
      <c r="I231" s="473"/>
      <c r="J231" s="474"/>
      <c r="K231" s="467"/>
      <c r="L231" s="468"/>
      <c r="M231" s="454"/>
    </row>
    <row r="232" spans="1:18" ht="17.25" customHeight="1">
      <c r="A232" s="460"/>
      <c r="B232" s="457"/>
      <c r="C232" s="456"/>
      <c r="D232" s="457"/>
      <c r="E232" s="103"/>
      <c r="F232" s="104" t="s">
        <v>224</v>
      </c>
      <c r="G232" s="103"/>
      <c r="H232" s="105" t="s">
        <v>225</v>
      </c>
      <c r="I232" s="477"/>
      <c r="J232" s="478"/>
      <c r="K232" s="475"/>
      <c r="L232" s="476"/>
      <c r="M232" s="455"/>
    </row>
    <row r="233" spans="1:18" ht="17.25" customHeight="1">
      <c r="A233" s="458"/>
      <c r="B233" s="459"/>
      <c r="C233" s="461"/>
      <c r="D233" s="459"/>
      <c r="E233" s="462"/>
      <c r="F233" s="463"/>
      <c r="G233" s="101"/>
      <c r="H233" s="102" t="s">
        <v>222</v>
      </c>
      <c r="I233" s="473"/>
      <c r="J233" s="474"/>
      <c r="K233" s="467"/>
      <c r="L233" s="468"/>
      <c r="M233" s="454"/>
    </row>
    <row r="234" spans="1:18" ht="17.25" customHeight="1">
      <c r="A234" s="460"/>
      <c r="B234" s="457"/>
      <c r="C234" s="456"/>
      <c r="D234" s="457"/>
      <c r="E234" s="103"/>
      <c r="F234" s="104" t="s">
        <v>224</v>
      </c>
      <c r="G234" s="103"/>
      <c r="H234" s="105" t="s">
        <v>225</v>
      </c>
      <c r="I234" s="477"/>
      <c r="J234" s="478"/>
      <c r="K234" s="475"/>
      <c r="L234" s="476"/>
      <c r="M234" s="455"/>
    </row>
    <row r="235" spans="1:18" ht="17.25" customHeight="1">
      <c r="A235" s="458"/>
      <c r="B235" s="459"/>
      <c r="C235" s="461"/>
      <c r="D235" s="459"/>
      <c r="E235" s="462"/>
      <c r="F235" s="463"/>
      <c r="G235" s="101"/>
      <c r="H235" s="102" t="s">
        <v>222</v>
      </c>
      <c r="I235" s="473"/>
      <c r="J235" s="474"/>
      <c r="K235" s="467"/>
      <c r="L235" s="468"/>
      <c r="M235" s="454"/>
    </row>
    <row r="236" spans="1:18" ht="17.25" customHeight="1">
      <c r="A236" s="460"/>
      <c r="B236" s="457"/>
      <c r="C236" s="456"/>
      <c r="D236" s="457"/>
      <c r="E236" s="103"/>
      <c r="F236" s="104" t="s">
        <v>224</v>
      </c>
      <c r="G236" s="103"/>
      <c r="H236" s="105" t="s">
        <v>225</v>
      </c>
      <c r="I236" s="477"/>
      <c r="J236" s="478"/>
      <c r="K236" s="475"/>
      <c r="L236" s="476"/>
      <c r="M236" s="455"/>
    </row>
    <row r="237" spans="1:18" ht="17.25" customHeight="1">
      <c r="A237" s="458"/>
      <c r="B237" s="459"/>
      <c r="C237" s="461"/>
      <c r="D237" s="459"/>
      <c r="E237" s="462"/>
      <c r="F237" s="463"/>
      <c r="G237" s="101"/>
      <c r="H237" s="102" t="s">
        <v>222</v>
      </c>
      <c r="I237" s="473"/>
      <c r="J237" s="474"/>
      <c r="K237" s="467"/>
      <c r="L237" s="468"/>
      <c r="M237" s="454"/>
    </row>
    <row r="238" spans="1:18" ht="17.25" customHeight="1">
      <c r="A238" s="460"/>
      <c r="B238" s="457"/>
      <c r="C238" s="456"/>
      <c r="D238" s="457"/>
      <c r="E238" s="103"/>
      <c r="F238" s="104" t="s">
        <v>224</v>
      </c>
      <c r="G238" s="103"/>
      <c r="H238" s="105" t="s">
        <v>225</v>
      </c>
      <c r="I238" s="477"/>
      <c r="J238" s="478"/>
      <c r="K238" s="475"/>
      <c r="L238" s="476"/>
      <c r="M238" s="455"/>
    </row>
    <row r="239" spans="1:18" ht="17.25" customHeight="1">
      <c r="A239" s="458"/>
      <c r="B239" s="459"/>
      <c r="C239" s="461"/>
      <c r="D239" s="459"/>
      <c r="E239" s="462"/>
      <c r="F239" s="463"/>
      <c r="G239" s="101"/>
      <c r="H239" s="102" t="s">
        <v>222</v>
      </c>
      <c r="I239" s="473"/>
      <c r="J239" s="474"/>
      <c r="K239" s="467"/>
      <c r="L239" s="468"/>
      <c r="M239" s="454"/>
    </row>
    <row r="240" spans="1:18" ht="17.25" customHeight="1">
      <c r="A240" s="460"/>
      <c r="B240" s="457"/>
      <c r="C240" s="456"/>
      <c r="D240" s="457"/>
      <c r="E240" s="103"/>
      <c r="F240" s="104" t="s">
        <v>224</v>
      </c>
      <c r="G240" s="103"/>
      <c r="H240" s="105" t="s">
        <v>225</v>
      </c>
      <c r="I240" s="477"/>
      <c r="J240" s="478"/>
      <c r="K240" s="475"/>
      <c r="L240" s="476"/>
      <c r="M240" s="455"/>
    </row>
    <row r="241" spans="1:13" ht="17.25" customHeight="1">
      <c r="A241" s="458"/>
      <c r="B241" s="459"/>
      <c r="C241" s="461"/>
      <c r="D241" s="459"/>
      <c r="E241" s="462"/>
      <c r="F241" s="463"/>
      <c r="G241" s="101"/>
      <c r="H241" s="102" t="s">
        <v>222</v>
      </c>
      <c r="I241" s="473"/>
      <c r="J241" s="474"/>
      <c r="K241" s="467"/>
      <c r="L241" s="468"/>
      <c r="M241" s="454"/>
    </row>
    <row r="242" spans="1:13" ht="17.25" customHeight="1">
      <c r="A242" s="460"/>
      <c r="B242" s="457"/>
      <c r="C242" s="456"/>
      <c r="D242" s="457"/>
      <c r="E242" s="103"/>
      <c r="F242" s="104" t="s">
        <v>224</v>
      </c>
      <c r="G242" s="103"/>
      <c r="H242" s="105" t="s">
        <v>225</v>
      </c>
      <c r="I242" s="477"/>
      <c r="J242" s="478"/>
      <c r="K242" s="475"/>
      <c r="L242" s="476"/>
      <c r="M242" s="455"/>
    </row>
    <row r="243" spans="1:13" ht="17.25" customHeight="1">
      <c r="A243" s="458"/>
      <c r="B243" s="459"/>
      <c r="C243" s="461"/>
      <c r="D243" s="459"/>
      <c r="E243" s="462"/>
      <c r="F243" s="463"/>
      <c r="G243" s="101"/>
      <c r="H243" s="102" t="s">
        <v>222</v>
      </c>
      <c r="I243" s="473"/>
      <c r="J243" s="474"/>
      <c r="K243" s="467"/>
      <c r="L243" s="468"/>
      <c r="M243" s="454"/>
    </row>
    <row r="244" spans="1:13" ht="17.25" customHeight="1">
      <c r="A244" s="460"/>
      <c r="B244" s="457"/>
      <c r="C244" s="456"/>
      <c r="D244" s="457"/>
      <c r="E244" s="103"/>
      <c r="F244" s="104" t="s">
        <v>224</v>
      </c>
      <c r="G244" s="103"/>
      <c r="H244" s="105" t="s">
        <v>225</v>
      </c>
      <c r="I244" s="477"/>
      <c r="J244" s="478"/>
      <c r="K244" s="475"/>
      <c r="L244" s="476"/>
      <c r="M244" s="455"/>
    </row>
    <row r="245" spans="1:13" ht="17.25" customHeight="1">
      <c r="A245" s="458"/>
      <c r="B245" s="459"/>
      <c r="C245" s="461"/>
      <c r="D245" s="459"/>
      <c r="E245" s="462"/>
      <c r="F245" s="463"/>
      <c r="G245" s="101"/>
      <c r="H245" s="102" t="s">
        <v>222</v>
      </c>
      <c r="I245" s="473"/>
      <c r="J245" s="474"/>
      <c r="K245" s="467"/>
      <c r="L245" s="468"/>
      <c r="M245" s="454"/>
    </row>
    <row r="246" spans="1:13" ht="17.25" customHeight="1">
      <c r="A246" s="460"/>
      <c r="B246" s="457"/>
      <c r="C246" s="456"/>
      <c r="D246" s="457"/>
      <c r="E246" s="103"/>
      <c r="F246" s="104" t="s">
        <v>224</v>
      </c>
      <c r="G246" s="103"/>
      <c r="H246" s="105" t="s">
        <v>225</v>
      </c>
      <c r="I246" s="477"/>
      <c r="J246" s="478"/>
      <c r="K246" s="475"/>
      <c r="L246" s="476"/>
      <c r="M246" s="455"/>
    </row>
    <row r="247" spans="1:13" ht="17.25" customHeight="1">
      <c r="A247" s="458"/>
      <c r="B247" s="459"/>
      <c r="C247" s="461"/>
      <c r="D247" s="459"/>
      <c r="E247" s="462"/>
      <c r="F247" s="463"/>
      <c r="G247" s="101"/>
      <c r="H247" s="102" t="s">
        <v>222</v>
      </c>
      <c r="I247" s="473"/>
      <c r="J247" s="474"/>
      <c r="K247" s="467"/>
      <c r="L247" s="468"/>
      <c r="M247" s="454"/>
    </row>
    <row r="248" spans="1:13" ht="17.25" customHeight="1">
      <c r="A248" s="460"/>
      <c r="B248" s="457"/>
      <c r="C248" s="456"/>
      <c r="D248" s="457"/>
      <c r="E248" s="103"/>
      <c r="F248" s="104" t="s">
        <v>224</v>
      </c>
      <c r="G248" s="103"/>
      <c r="H248" s="105" t="s">
        <v>225</v>
      </c>
      <c r="I248" s="477"/>
      <c r="J248" s="478"/>
      <c r="K248" s="475"/>
      <c r="L248" s="476"/>
      <c r="M248" s="455"/>
    </row>
    <row r="249" spans="1:13" ht="17.25" customHeight="1">
      <c r="A249" s="458"/>
      <c r="B249" s="459"/>
      <c r="C249" s="461"/>
      <c r="D249" s="459"/>
      <c r="E249" s="462"/>
      <c r="F249" s="463"/>
      <c r="G249" s="101"/>
      <c r="H249" s="102" t="s">
        <v>222</v>
      </c>
      <c r="I249" s="473"/>
      <c r="J249" s="474"/>
      <c r="K249" s="467"/>
      <c r="L249" s="468"/>
      <c r="M249" s="454"/>
    </row>
    <row r="250" spans="1:13" ht="17.25" customHeight="1">
      <c r="A250" s="460"/>
      <c r="B250" s="457"/>
      <c r="C250" s="456"/>
      <c r="D250" s="457"/>
      <c r="E250" s="103"/>
      <c r="F250" s="104" t="s">
        <v>224</v>
      </c>
      <c r="G250" s="103"/>
      <c r="H250" s="105" t="s">
        <v>225</v>
      </c>
      <c r="I250" s="477"/>
      <c r="J250" s="478"/>
      <c r="K250" s="475"/>
      <c r="L250" s="476"/>
      <c r="M250" s="455"/>
    </row>
    <row r="251" spans="1:13" ht="17.25" customHeight="1">
      <c r="A251" s="458"/>
      <c r="B251" s="459"/>
      <c r="C251" s="461"/>
      <c r="D251" s="459"/>
      <c r="E251" s="462"/>
      <c r="F251" s="463"/>
      <c r="G251" s="101"/>
      <c r="H251" s="102" t="s">
        <v>222</v>
      </c>
      <c r="I251" s="473"/>
      <c r="J251" s="474"/>
      <c r="K251" s="467"/>
      <c r="L251" s="468"/>
      <c r="M251" s="454"/>
    </row>
    <row r="252" spans="1:13" ht="17.25" customHeight="1">
      <c r="A252" s="460"/>
      <c r="B252" s="457"/>
      <c r="C252" s="456"/>
      <c r="D252" s="457"/>
      <c r="E252" s="103"/>
      <c r="F252" s="104" t="s">
        <v>224</v>
      </c>
      <c r="G252" s="103"/>
      <c r="H252" s="105" t="s">
        <v>225</v>
      </c>
      <c r="I252" s="477"/>
      <c r="J252" s="478"/>
      <c r="K252" s="475"/>
      <c r="L252" s="476"/>
      <c r="M252" s="455"/>
    </row>
    <row r="253" spans="1:13" ht="17.25" customHeight="1">
      <c r="A253" s="458"/>
      <c r="B253" s="459"/>
      <c r="C253" s="461"/>
      <c r="D253" s="459"/>
      <c r="E253" s="462"/>
      <c r="F253" s="463"/>
      <c r="G253" s="101"/>
      <c r="H253" s="102" t="s">
        <v>222</v>
      </c>
      <c r="I253" s="473"/>
      <c r="J253" s="474"/>
      <c r="K253" s="467"/>
      <c r="L253" s="468"/>
      <c r="M253" s="454"/>
    </row>
    <row r="254" spans="1:13" ht="17.25" customHeight="1">
      <c r="A254" s="460"/>
      <c r="B254" s="457"/>
      <c r="C254" s="456"/>
      <c r="D254" s="457"/>
      <c r="E254" s="103"/>
      <c r="F254" s="104" t="s">
        <v>224</v>
      </c>
      <c r="G254" s="103"/>
      <c r="H254" s="105" t="s">
        <v>225</v>
      </c>
      <c r="I254" s="477"/>
      <c r="J254" s="478"/>
      <c r="K254" s="475"/>
      <c r="L254" s="476"/>
      <c r="M254" s="455"/>
    </row>
    <row r="255" spans="1:13" ht="17.25" customHeight="1">
      <c r="A255" s="458"/>
      <c r="B255" s="459"/>
      <c r="C255" s="461"/>
      <c r="D255" s="459"/>
      <c r="E255" s="462"/>
      <c r="F255" s="463"/>
      <c r="G255" s="101"/>
      <c r="H255" s="102" t="s">
        <v>222</v>
      </c>
      <c r="I255" s="473"/>
      <c r="J255" s="474"/>
      <c r="K255" s="467"/>
      <c r="L255" s="468"/>
      <c r="M255" s="454"/>
    </row>
    <row r="256" spans="1:13" ht="17.25" customHeight="1">
      <c r="A256" s="460"/>
      <c r="B256" s="457"/>
      <c r="C256" s="456"/>
      <c r="D256" s="457"/>
      <c r="E256" s="103"/>
      <c r="F256" s="104" t="s">
        <v>224</v>
      </c>
      <c r="G256" s="103"/>
      <c r="H256" s="105" t="s">
        <v>225</v>
      </c>
      <c r="I256" s="477"/>
      <c r="J256" s="478"/>
      <c r="K256" s="475"/>
      <c r="L256" s="476"/>
      <c r="M256" s="455"/>
    </row>
    <row r="257" spans="1:15" ht="17.25" customHeight="1">
      <c r="A257" s="458"/>
      <c r="B257" s="459"/>
      <c r="C257" s="461"/>
      <c r="D257" s="459"/>
      <c r="E257" s="462"/>
      <c r="F257" s="463"/>
      <c r="G257" s="101"/>
      <c r="H257" s="102" t="s">
        <v>222</v>
      </c>
      <c r="I257" s="473"/>
      <c r="J257" s="474"/>
      <c r="K257" s="467"/>
      <c r="L257" s="468"/>
      <c r="M257" s="454"/>
    </row>
    <row r="258" spans="1:15" ht="17.25" customHeight="1">
      <c r="A258" s="460"/>
      <c r="B258" s="457"/>
      <c r="C258" s="456"/>
      <c r="D258" s="457"/>
      <c r="E258" s="103"/>
      <c r="F258" s="104" t="s">
        <v>224</v>
      </c>
      <c r="G258" s="103"/>
      <c r="H258" s="105" t="s">
        <v>225</v>
      </c>
      <c r="I258" s="477"/>
      <c r="J258" s="478"/>
      <c r="K258" s="475"/>
      <c r="L258" s="476"/>
      <c r="M258" s="455"/>
    </row>
    <row r="259" spans="1:15" ht="17.25" customHeight="1">
      <c r="A259" s="458"/>
      <c r="B259" s="459"/>
      <c r="C259" s="461"/>
      <c r="D259" s="459"/>
      <c r="E259" s="462"/>
      <c r="F259" s="463"/>
      <c r="G259" s="101"/>
      <c r="H259" s="102" t="s">
        <v>222</v>
      </c>
      <c r="I259" s="473"/>
      <c r="J259" s="474"/>
      <c r="K259" s="467"/>
      <c r="L259" s="468"/>
      <c r="M259" s="454"/>
    </row>
    <row r="260" spans="1:15" ht="17.25" customHeight="1" thickBot="1">
      <c r="A260" s="460"/>
      <c r="B260" s="457"/>
      <c r="C260" s="465"/>
      <c r="D260" s="466"/>
      <c r="E260" s="106"/>
      <c r="F260" s="107" t="s">
        <v>228</v>
      </c>
      <c r="G260" s="106"/>
      <c r="H260" s="108" t="s">
        <v>225</v>
      </c>
      <c r="I260" s="471"/>
      <c r="J260" s="472"/>
      <c r="K260" s="469"/>
      <c r="L260" s="470"/>
      <c r="M260" s="464"/>
    </row>
    <row r="261" spans="1:15" ht="10.5" customHeight="1">
      <c r="A261" s="449"/>
      <c r="B261" s="449"/>
      <c r="C261" s="449"/>
      <c r="D261" s="449"/>
      <c r="E261" s="449"/>
      <c r="F261" s="449"/>
      <c r="G261" s="449"/>
      <c r="H261" s="449"/>
      <c r="I261" s="449"/>
      <c r="J261" s="449"/>
      <c r="K261" s="186"/>
      <c r="L261" s="186"/>
    </row>
    <row r="262" spans="1:15" s="109" customFormat="1" ht="16.45" customHeight="1">
      <c r="A262" s="450" t="s">
        <v>344</v>
      </c>
      <c r="B262" s="450"/>
      <c r="C262" s="450"/>
      <c r="D262" s="450"/>
      <c r="E262" s="450"/>
      <c r="F262" s="450"/>
      <c r="G262" s="450"/>
      <c r="H262" s="450"/>
      <c r="I262" s="450"/>
      <c r="J262" s="450"/>
      <c r="K262" s="450"/>
      <c r="L262" s="450"/>
      <c r="M262" s="450"/>
      <c r="N262" s="450"/>
      <c r="O262" s="450"/>
    </row>
    <row r="263" spans="1:15" s="109" customFormat="1" ht="26.3" customHeight="1">
      <c r="A263" s="451" t="s">
        <v>347</v>
      </c>
      <c r="B263" s="451"/>
      <c r="C263" s="451"/>
      <c r="D263" s="451"/>
      <c r="E263" s="451"/>
      <c r="F263" s="451"/>
      <c r="G263" s="451"/>
      <c r="H263" s="451"/>
      <c r="I263" s="451"/>
      <c r="J263" s="451"/>
      <c r="K263" s="451"/>
      <c r="L263" s="451"/>
      <c r="M263" s="452"/>
      <c r="N263" s="452"/>
      <c r="O263" s="452"/>
    </row>
    <row r="264" spans="1:15" s="109" customFormat="1" ht="18.8" customHeight="1">
      <c r="A264" s="453" t="s">
        <v>345</v>
      </c>
      <c r="B264" s="453"/>
      <c r="C264" s="453"/>
      <c r="D264" s="453"/>
      <c r="E264" s="453"/>
      <c r="F264" s="453"/>
      <c r="G264" s="453"/>
      <c r="H264" s="453"/>
      <c r="I264" s="453"/>
      <c r="J264" s="453"/>
      <c r="K264" s="453"/>
      <c r="L264" s="453"/>
      <c r="M264" s="453"/>
      <c r="N264" s="453"/>
      <c r="O264" s="453"/>
    </row>
    <row r="265" spans="1:15" s="109" customFormat="1" ht="23.35" customHeight="1">
      <c r="A265" s="450" t="s">
        <v>346</v>
      </c>
      <c r="B265" s="450"/>
      <c r="C265" s="450"/>
      <c r="D265" s="450"/>
      <c r="E265" s="450"/>
      <c r="F265" s="450"/>
      <c r="G265" s="450"/>
      <c r="H265" s="450"/>
      <c r="I265" s="450"/>
      <c r="J265" s="450"/>
      <c r="K265" s="450"/>
      <c r="L265" s="450"/>
      <c r="M265" s="450"/>
      <c r="N265" s="450"/>
      <c r="O265" s="450"/>
    </row>
  </sheetData>
  <sheetProtection algorithmName="SHA-512" hashValue="at5SjfY+YPmHqcIMp65d4OXZXJ6m95lZg9V+8lUOZOdTaiVQTxi2mVpyDuYO2VER4xH+PNPDovfaQPm9pb8MLA==" saltValue="Wq2IWcADifvF610WHuXsmw==" spinCount="100000" sheet="1" objects="1" scenarios="1"/>
  <mergeCells count="879">
    <mergeCell ref="I154:J154"/>
    <mergeCell ref="I240:J240"/>
    <mergeCell ref="I241:J241"/>
    <mergeCell ref="I242:J242"/>
    <mergeCell ref="I243:J243"/>
    <mergeCell ref="I244:J244"/>
    <mergeCell ref="I247:J247"/>
    <mergeCell ref="M54:N54"/>
    <mergeCell ref="M107:N107"/>
    <mergeCell ref="M160:N160"/>
    <mergeCell ref="M213:N213"/>
    <mergeCell ref="I200:J200"/>
    <mergeCell ref="I201:J201"/>
    <mergeCell ref="I202:J202"/>
    <mergeCell ref="I203:J203"/>
    <mergeCell ref="I204:J204"/>
    <mergeCell ref="I205:J205"/>
    <mergeCell ref="I206:J206"/>
    <mergeCell ref="I207:J207"/>
    <mergeCell ref="I221:J221"/>
    <mergeCell ref="I149:J149"/>
    <mergeCell ref="I150:J150"/>
    <mergeCell ref="I133:J133"/>
    <mergeCell ref="I134:J134"/>
    <mergeCell ref="I135:J135"/>
    <mergeCell ref="I136:J136"/>
    <mergeCell ref="I137:J137"/>
    <mergeCell ref="I151:J151"/>
    <mergeCell ref="I152:J152"/>
    <mergeCell ref="I139:J139"/>
    <mergeCell ref="I168:J168"/>
    <mergeCell ref="I169:J169"/>
    <mergeCell ref="I140:J140"/>
    <mergeCell ref="I141:J141"/>
    <mergeCell ref="I142:J142"/>
    <mergeCell ref="I143:J143"/>
    <mergeCell ref="I144:J144"/>
    <mergeCell ref="I145:J145"/>
    <mergeCell ref="I146:J146"/>
    <mergeCell ref="I147:J147"/>
    <mergeCell ref="I148:J148"/>
    <mergeCell ref="A165:O166"/>
    <mergeCell ref="B167:D167"/>
    <mergeCell ref="B162:C162"/>
    <mergeCell ref="D162:M162"/>
    <mergeCell ref="A163:O163"/>
    <mergeCell ref="A159:O159"/>
    <mergeCell ref="C153:D153"/>
    <mergeCell ref="E153:F153"/>
    <mergeCell ref="K153:L154"/>
    <mergeCell ref="M153:M154"/>
    <mergeCell ref="C154:D154"/>
    <mergeCell ref="I153:J153"/>
    <mergeCell ref="I116:J116"/>
    <mergeCell ref="I117:J117"/>
    <mergeCell ref="I118:J118"/>
    <mergeCell ref="I119:J119"/>
    <mergeCell ref="I120:J120"/>
    <mergeCell ref="I121:J121"/>
    <mergeCell ref="I122:J122"/>
    <mergeCell ref="I123:J123"/>
    <mergeCell ref="I138:J138"/>
    <mergeCell ref="K145:L146"/>
    <mergeCell ref="K147:L148"/>
    <mergeCell ref="M123:M124"/>
    <mergeCell ref="K123:L124"/>
    <mergeCell ref="K127:L128"/>
    <mergeCell ref="K129:L130"/>
    <mergeCell ref="I124:J124"/>
    <mergeCell ref="I128:J128"/>
    <mergeCell ref="I129:J129"/>
    <mergeCell ref="A261:J261"/>
    <mergeCell ref="A262:O262"/>
    <mergeCell ref="A263:O263"/>
    <mergeCell ref="A264:O264"/>
    <mergeCell ref="A265:O265"/>
    <mergeCell ref="E257:F257"/>
    <mergeCell ref="K257:L258"/>
    <mergeCell ref="M257:M258"/>
    <mergeCell ref="C258:D258"/>
    <mergeCell ref="A259:B260"/>
    <mergeCell ref="C259:D259"/>
    <mergeCell ref="E259:F259"/>
    <mergeCell ref="K259:L260"/>
    <mergeCell ref="M259:M260"/>
    <mergeCell ref="C260:D260"/>
    <mergeCell ref="I257:J257"/>
    <mergeCell ref="I258:J258"/>
    <mergeCell ref="I259:J259"/>
    <mergeCell ref="I260:J260"/>
    <mergeCell ref="A257:B258"/>
    <mergeCell ref="C257:D257"/>
    <mergeCell ref="P221:R221"/>
    <mergeCell ref="A222:B222"/>
    <mergeCell ref="P222:R222"/>
    <mergeCell ref="P223:R223"/>
    <mergeCell ref="P224:R224"/>
    <mergeCell ref="P225:R225"/>
    <mergeCell ref="A253:B254"/>
    <mergeCell ref="C253:D253"/>
    <mergeCell ref="E253:F253"/>
    <mergeCell ref="K253:L254"/>
    <mergeCell ref="M253:M254"/>
    <mergeCell ref="C254:D254"/>
    <mergeCell ref="K247:L248"/>
    <mergeCell ref="K249:L250"/>
    <mergeCell ref="A243:B244"/>
    <mergeCell ref="C243:D243"/>
    <mergeCell ref="E243:F243"/>
    <mergeCell ref="M243:M244"/>
    <mergeCell ref="C244:D244"/>
    <mergeCell ref="A245:B246"/>
    <mergeCell ref="C239:D239"/>
    <mergeCell ref="E239:F239"/>
    <mergeCell ref="M239:M240"/>
    <mergeCell ref="C240:D240"/>
    <mergeCell ref="B215:C215"/>
    <mergeCell ref="D215:M215"/>
    <mergeCell ref="A216:O216"/>
    <mergeCell ref="A210:O210"/>
    <mergeCell ref="P168:R168"/>
    <mergeCell ref="A169:B169"/>
    <mergeCell ref="P169:R169"/>
    <mergeCell ref="P170:R170"/>
    <mergeCell ref="P171:R171"/>
    <mergeCell ref="P172:R172"/>
    <mergeCell ref="A202:B203"/>
    <mergeCell ref="C202:D202"/>
    <mergeCell ref="E202:F202"/>
    <mergeCell ref="K202:L203"/>
    <mergeCell ref="M202:M203"/>
    <mergeCell ref="C203:D203"/>
    <mergeCell ref="A200:B201"/>
    <mergeCell ref="C200:D200"/>
    <mergeCell ref="E200:F200"/>
    <mergeCell ref="M200:M201"/>
    <mergeCell ref="I170:J170"/>
    <mergeCell ref="C201:D201"/>
    <mergeCell ref="K200:L201"/>
    <mergeCell ref="A196:B197"/>
    <mergeCell ref="A155:J155"/>
    <mergeCell ref="A156:O156"/>
    <mergeCell ref="A157:O157"/>
    <mergeCell ref="A158:O158"/>
    <mergeCell ref="P65:R65"/>
    <mergeCell ref="P66:R66"/>
    <mergeCell ref="B109:C109"/>
    <mergeCell ref="D109:M109"/>
    <mergeCell ref="A110:O110"/>
    <mergeCell ref="A112:O113"/>
    <mergeCell ref="B114:D114"/>
    <mergeCell ref="A115:D115"/>
    <mergeCell ref="E115:H116"/>
    <mergeCell ref="A116:B116"/>
    <mergeCell ref="P116:R116"/>
    <mergeCell ref="P117:R117"/>
    <mergeCell ref="P118:R118"/>
    <mergeCell ref="P119:R119"/>
    <mergeCell ref="E151:F151"/>
    <mergeCell ref="K151:L152"/>
    <mergeCell ref="M151:M152"/>
    <mergeCell ref="C152:D152"/>
    <mergeCell ref="A153:B154"/>
    <mergeCell ref="I115:J115"/>
    <mergeCell ref="A105:O105"/>
    <mergeCell ref="A106:O106"/>
    <mergeCell ref="K131:L132"/>
    <mergeCell ref="K133:L134"/>
    <mergeCell ref="K135:L136"/>
    <mergeCell ref="K137:L138"/>
    <mergeCell ref="K139:L140"/>
    <mergeCell ref="K141:L142"/>
    <mergeCell ref="K143:L144"/>
    <mergeCell ref="M143:M144"/>
    <mergeCell ref="C138:D138"/>
    <mergeCell ref="C139:D139"/>
    <mergeCell ref="C140:D140"/>
    <mergeCell ref="C141:D141"/>
    <mergeCell ref="A137:B138"/>
    <mergeCell ref="E137:F137"/>
    <mergeCell ref="M137:M138"/>
    <mergeCell ref="A139:B140"/>
    <mergeCell ref="E139:F139"/>
    <mergeCell ref="M139:M140"/>
    <mergeCell ref="K115:L116"/>
    <mergeCell ref="M115:M116"/>
    <mergeCell ref="M141:M142"/>
    <mergeCell ref="A133:B134"/>
    <mergeCell ref="E251:F251"/>
    <mergeCell ref="M251:M252"/>
    <mergeCell ref="C252:D252"/>
    <mergeCell ref="K251:L252"/>
    <mergeCell ref="A247:B248"/>
    <mergeCell ref="C247:D247"/>
    <mergeCell ref="E247:F247"/>
    <mergeCell ref="M247:M248"/>
    <mergeCell ref="C248:D248"/>
    <mergeCell ref="A249:B250"/>
    <mergeCell ref="C249:D249"/>
    <mergeCell ref="E249:F249"/>
    <mergeCell ref="M249:M250"/>
    <mergeCell ref="C250:D250"/>
    <mergeCell ref="I250:J250"/>
    <mergeCell ref="I251:J251"/>
    <mergeCell ref="A241:B242"/>
    <mergeCell ref="C241:D241"/>
    <mergeCell ref="E241:F241"/>
    <mergeCell ref="M241:M242"/>
    <mergeCell ref="A255:B256"/>
    <mergeCell ref="C255:D255"/>
    <mergeCell ref="E255:F255"/>
    <mergeCell ref="K255:L256"/>
    <mergeCell ref="M255:M256"/>
    <mergeCell ref="C256:D256"/>
    <mergeCell ref="C245:D245"/>
    <mergeCell ref="E245:F245"/>
    <mergeCell ref="M245:M246"/>
    <mergeCell ref="C246:D246"/>
    <mergeCell ref="K245:L246"/>
    <mergeCell ref="I252:J252"/>
    <mergeCell ref="I253:J253"/>
    <mergeCell ref="I254:J254"/>
    <mergeCell ref="I255:J255"/>
    <mergeCell ref="I256:J256"/>
    <mergeCell ref="I248:J248"/>
    <mergeCell ref="I249:J249"/>
    <mergeCell ref="A251:B252"/>
    <mergeCell ref="C251:D251"/>
    <mergeCell ref="I245:J245"/>
    <mergeCell ref="I246:J246"/>
    <mergeCell ref="C242:D242"/>
    <mergeCell ref="K239:L240"/>
    <mergeCell ref="K241:L242"/>
    <mergeCell ref="A235:B236"/>
    <mergeCell ref="C235:D235"/>
    <mergeCell ref="E235:F235"/>
    <mergeCell ref="M235:M236"/>
    <mergeCell ref="C236:D236"/>
    <mergeCell ref="A237:B238"/>
    <mergeCell ref="C237:D237"/>
    <mergeCell ref="E237:F237"/>
    <mergeCell ref="M237:M238"/>
    <mergeCell ref="C238:D238"/>
    <mergeCell ref="K235:L236"/>
    <mergeCell ref="K237:L238"/>
    <mergeCell ref="I235:J235"/>
    <mergeCell ref="I236:J236"/>
    <mergeCell ref="I237:J237"/>
    <mergeCell ref="I238:J238"/>
    <mergeCell ref="I239:J239"/>
    <mergeCell ref="K243:L244"/>
    <mergeCell ref="A239:B240"/>
    <mergeCell ref="A231:B232"/>
    <mergeCell ref="C231:D231"/>
    <mergeCell ref="E231:F231"/>
    <mergeCell ref="M231:M232"/>
    <mergeCell ref="C232:D232"/>
    <mergeCell ref="A233:B234"/>
    <mergeCell ref="C233:D233"/>
    <mergeCell ref="E233:F233"/>
    <mergeCell ref="M233:M234"/>
    <mergeCell ref="C234:D234"/>
    <mergeCell ref="K231:L232"/>
    <mergeCell ref="K233:L234"/>
    <mergeCell ref="I231:J231"/>
    <mergeCell ref="I232:J232"/>
    <mergeCell ref="I233:J233"/>
    <mergeCell ref="I234:J234"/>
    <mergeCell ref="A227:B228"/>
    <mergeCell ref="C227:D227"/>
    <mergeCell ref="E227:F227"/>
    <mergeCell ref="M227:M228"/>
    <mergeCell ref="C228:D228"/>
    <mergeCell ref="A229:B230"/>
    <mergeCell ref="C229:D229"/>
    <mergeCell ref="E229:F229"/>
    <mergeCell ref="M229:M230"/>
    <mergeCell ref="C230:D230"/>
    <mergeCell ref="K227:L228"/>
    <mergeCell ref="K229:L230"/>
    <mergeCell ref="I227:J227"/>
    <mergeCell ref="I228:J228"/>
    <mergeCell ref="I229:J229"/>
    <mergeCell ref="I230:J230"/>
    <mergeCell ref="A223:B224"/>
    <mergeCell ref="C223:D223"/>
    <mergeCell ref="E223:F223"/>
    <mergeCell ref="K223:L224"/>
    <mergeCell ref="M223:M224"/>
    <mergeCell ref="C224:D224"/>
    <mergeCell ref="A225:B226"/>
    <mergeCell ref="C225:D225"/>
    <mergeCell ref="E225:F225"/>
    <mergeCell ref="M225:M226"/>
    <mergeCell ref="C226:D226"/>
    <mergeCell ref="K225:L226"/>
    <mergeCell ref="I223:J223"/>
    <mergeCell ref="I224:J224"/>
    <mergeCell ref="I225:J225"/>
    <mergeCell ref="I226:J226"/>
    <mergeCell ref="K221:L222"/>
    <mergeCell ref="M221:M222"/>
    <mergeCell ref="C222:D222"/>
    <mergeCell ref="A218:O219"/>
    <mergeCell ref="B220:D220"/>
    <mergeCell ref="A221:D221"/>
    <mergeCell ref="E221:H222"/>
    <mergeCell ref="I222:J222"/>
    <mergeCell ref="A204:B205"/>
    <mergeCell ref="C204:D204"/>
    <mergeCell ref="E204:F204"/>
    <mergeCell ref="K204:L205"/>
    <mergeCell ref="M204:M205"/>
    <mergeCell ref="C205:D205"/>
    <mergeCell ref="A206:B207"/>
    <mergeCell ref="C206:D206"/>
    <mergeCell ref="E206:F206"/>
    <mergeCell ref="K206:L207"/>
    <mergeCell ref="M206:M207"/>
    <mergeCell ref="C207:D207"/>
    <mergeCell ref="A208:J208"/>
    <mergeCell ref="A209:O209"/>
    <mergeCell ref="A211:O211"/>
    <mergeCell ref="A212:O212"/>
    <mergeCell ref="E196:F196"/>
    <mergeCell ref="M196:M197"/>
    <mergeCell ref="C197:D197"/>
    <mergeCell ref="A198:B199"/>
    <mergeCell ref="C198:D198"/>
    <mergeCell ref="E198:F198"/>
    <mergeCell ref="M198:M199"/>
    <mergeCell ref="C199:D199"/>
    <mergeCell ref="K196:L197"/>
    <mergeCell ref="K198:L199"/>
    <mergeCell ref="I196:J196"/>
    <mergeCell ref="I197:J197"/>
    <mergeCell ref="I198:J198"/>
    <mergeCell ref="I199:J199"/>
    <mergeCell ref="C196:D196"/>
    <mergeCell ref="A192:B193"/>
    <mergeCell ref="C192:D192"/>
    <mergeCell ref="E192:F192"/>
    <mergeCell ref="M192:M193"/>
    <mergeCell ref="C193:D193"/>
    <mergeCell ref="A194:B195"/>
    <mergeCell ref="C194:D194"/>
    <mergeCell ref="E194:F194"/>
    <mergeCell ref="M194:M195"/>
    <mergeCell ref="C195:D195"/>
    <mergeCell ref="K192:L193"/>
    <mergeCell ref="K194:L195"/>
    <mergeCell ref="I192:J192"/>
    <mergeCell ref="I193:J193"/>
    <mergeCell ref="I194:J194"/>
    <mergeCell ref="I195:J195"/>
    <mergeCell ref="A188:B189"/>
    <mergeCell ref="C188:D188"/>
    <mergeCell ref="E188:F188"/>
    <mergeCell ref="M188:M189"/>
    <mergeCell ref="C189:D189"/>
    <mergeCell ref="A190:B191"/>
    <mergeCell ref="C190:D190"/>
    <mergeCell ref="E190:F190"/>
    <mergeCell ref="M190:M191"/>
    <mergeCell ref="C191:D191"/>
    <mergeCell ref="K188:L189"/>
    <mergeCell ref="K190:L191"/>
    <mergeCell ref="I188:J188"/>
    <mergeCell ref="I189:J189"/>
    <mergeCell ref="I190:J190"/>
    <mergeCell ref="I191:J191"/>
    <mergeCell ref="A184:B185"/>
    <mergeCell ref="C184:D184"/>
    <mergeCell ref="E184:F184"/>
    <mergeCell ref="M184:M185"/>
    <mergeCell ref="C185:D185"/>
    <mergeCell ref="A186:B187"/>
    <mergeCell ref="C186:D186"/>
    <mergeCell ref="E186:F186"/>
    <mergeCell ref="M186:M187"/>
    <mergeCell ref="C187:D187"/>
    <mergeCell ref="K184:L185"/>
    <mergeCell ref="K186:L187"/>
    <mergeCell ref="I184:J184"/>
    <mergeCell ref="I185:J185"/>
    <mergeCell ref="I186:J186"/>
    <mergeCell ref="I187:J187"/>
    <mergeCell ref="A180:B181"/>
    <mergeCell ref="C180:D180"/>
    <mergeCell ref="E180:F180"/>
    <mergeCell ref="M180:M181"/>
    <mergeCell ref="C181:D181"/>
    <mergeCell ref="A182:B183"/>
    <mergeCell ref="C182:D182"/>
    <mergeCell ref="E182:F182"/>
    <mergeCell ref="M182:M183"/>
    <mergeCell ref="C183:D183"/>
    <mergeCell ref="K180:L181"/>
    <mergeCell ref="K182:L183"/>
    <mergeCell ref="I180:J180"/>
    <mergeCell ref="I181:J181"/>
    <mergeCell ref="I182:J182"/>
    <mergeCell ref="I183:J183"/>
    <mergeCell ref="A176:B177"/>
    <mergeCell ref="C176:D176"/>
    <mergeCell ref="E176:F176"/>
    <mergeCell ref="M176:M177"/>
    <mergeCell ref="C177:D177"/>
    <mergeCell ref="A178:B179"/>
    <mergeCell ref="C178:D178"/>
    <mergeCell ref="E178:F178"/>
    <mergeCell ref="M178:M179"/>
    <mergeCell ref="C179:D179"/>
    <mergeCell ref="K176:L177"/>
    <mergeCell ref="K178:L179"/>
    <mergeCell ref="I176:J176"/>
    <mergeCell ref="I177:J177"/>
    <mergeCell ref="I178:J178"/>
    <mergeCell ref="I179:J179"/>
    <mergeCell ref="A172:B173"/>
    <mergeCell ref="C172:D172"/>
    <mergeCell ref="E172:F172"/>
    <mergeCell ref="K172:L173"/>
    <mergeCell ref="M172:M173"/>
    <mergeCell ref="C173:D173"/>
    <mergeCell ref="A174:B175"/>
    <mergeCell ref="C174:D174"/>
    <mergeCell ref="E174:F174"/>
    <mergeCell ref="M174:M175"/>
    <mergeCell ref="C175:D175"/>
    <mergeCell ref="K174:L175"/>
    <mergeCell ref="I172:J172"/>
    <mergeCell ref="I173:J173"/>
    <mergeCell ref="I174:J174"/>
    <mergeCell ref="I175:J175"/>
    <mergeCell ref="K168:L169"/>
    <mergeCell ref="M168:M169"/>
    <mergeCell ref="C169:D169"/>
    <mergeCell ref="A170:B171"/>
    <mergeCell ref="C170:D170"/>
    <mergeCell ref="E170:F170"/>
    <mergeCell ref="K170:L171"/>
    <mergeCell ref="M170:M171"/>
    <mergeCell ref="C171:D171"/>
    <mergeCell ref="A168:D168"/>
    <mergeCell ref="E168:H169"/>
    <mergeCell ref="I171:J171"/>
    <mergeCell ref="A145:B146"/>
    <mergeCell ref="A147:B148"/>
    <mergeCell ref="A151:B152"/>
    <mergeCell ref="C151:D151"/>
    <mergeCell ref="C144:D144"/>
    <mergeCell ref="C145:D145"/>
    <mergeCell ref="A141:B142"/>
    <mergeCell ref="A149:B150"/>
    <mergeCell ref="E141:F141"/>
    <mergeCell ref="A143:B144"/>
    <mergeCell ref="E143:F143"/>
    <mergeCell ref="A125:B126"/>
    <mergeCell ref="A135:B136"/>
    <mergeCell ref="E135:F135"/>
    <mergeCell ref="M135:M136"/>
    <mergeCell ref="C130:D130"/>
    <mergeCell ref="C131:D131"/>
    <mergeCell ref="C132:D132"/>
    <mergeCell ref="C133:D133"/>
    <mergeCell ref="A129:B130"/>
    <mergeCell ref="E129:F129"/>
    <mergeCell ref="M129:M130"/>
    <mergeCell ref="A131:B132"/>
    <mergeCell ref="E131:F131"/>
    <mergeCell ref="M131:M132"/>
    <mergeCell ref="I125:J125"/>
    <mergeCell ref="I126:J126"/>
    <mergeCell ref="I127:J127"/>
    <mergeCell ref="I131:J131"/>
    <mergeCell ref="I132:J132"/>
    <mergeCell ref="C126:D126"/>
    <mergeCell ref="C127:D127"/>
    <mergeCell ref="C128:D128"/>
    <mergeCell ref="C129:D129"/>
    <mergeCell ref="K125:L126"/>
    <mergeCell ref="P115:R115"/>
    <mergeCell ref="P62:R62"/>
    <mergeCell ref="P63:R63"/>
    <mergeCell ref="P64:R64"/>
    <mergeCell ref="C150:D150"/>
    <mergeCell ref="E149:F149"/>
    <mergeCell ref="M149:M150"/>
    <mergeCell ref="C146:D146"/>
    <mergeCell ref="C147:D147"/>
    <mergeCell ref="C148:D148"/>
    <mergeCell ref="C149:D149"/>
    <mergeCell ref="E145:F145"/>
    <mergeCell ref="M145:M146"/>
    <mergeCell ref="E147:F147"/>
    <mergeCell ref="M147:M148"/>
    <mergeCell ref="K149:L150"/>
    <mergeCell ref="C143:D143"/>
    <mergeCell ref="C142:D142"/>
    <mergeCell ref="C134:D134"/>
    <mergeCell ref="C135:D135"/>
    <mergeCell ref="C136:D136"/>
    <mergeCell ref="C137:D137"/>
    <mergeCell ref="E133:F133"/>
    <mergeCell ref="M133:M134"/>
    <mergeCell ref="I130:J130"/>
    <mergeCell ref="C121:D121"/>
    <mergeCell ref="A117:B118"/>
    <mergeCell ref="E125:F125"/>
    <mergeCell ref="M125:M126"/>
    <mergeCell ref="A127:B128"/>
    <mergeCell ref="E127:F127"/>
    <mergeCell ref="M127:M128"/>
    <mergeCell ref="C122:D122"/>
    <mergeCell ref="C123:D123"/>
    <mergeCell ref="C124:D124"/>
    <mergeCell ref="C125:D125"/>
    <mergeCell ref="A121:B122"/>
    <mergeCell ref="E121:F121"/>
    <mergeCell ref="K121:L122"/>
    <mergeCell ref="M121:M122"/>
    <mergeCell ref="A123:B124"/>
    <mergeCell ref="E123:F123"/>
    <mergeCell ref="E117:F117"/>
    <mergeCell ref="K117:L118"/>
    <mergeCell ref="M117:M118"/>
    <mergeCell ref="A119:B120"/>
    <mergeCell ref="E119:F119"/>
    <mergeCell ref="K119:L120"/>
    <mergeCell ref="M119:M120"/>
    <mergeCell ref="C116:D116"/>
    <mergeCell ref="C117:D117"/>
    <mergeCell ref="C118:D118"/>
    <mergeCell ref="C119:D119"/>
    <mergeCell ref="C120:D120"/>
    <mergeCell ref="A103:O103"/>
    <mergeCell ref="A104:O104"/>
    <mergeCell ref="A98:B99"/>
    <mergeCell ref="C98:D98"/>
    <mergeCell ref="E98:F98"/>
    <mergeCell ref="M98:M99"/>
    <mergeCell ref="C99:D99"/>
    <mergeCell ref="K98:L99"/>
    <mergeCell ref="A100:B101"/>
    <mergeCell ref="C100:D100"/>
    <mergeCell ref="E100:F100"/>
    <mergeCell ref="K100:L101"/>
    <mergeCell ref="M100:M101"/>
    <mergeCell ref="C101:D101"/>
    <mergeCell ref="A102:J102"/>
    <mergeCell ref="I98:J98"/>
    <mergeCell ref="I99:J99"/>
    <mergeCell ref="I100:J100"/>
    <mergeCell ref="I101:J101"/>
    <mergeCell ref="A94:B95"/>
    <mergeCell ref="C94:D94"/>
    <mergeCell ref="E94:F94"/>
    <mergeCell ref="M94:M95"/>
    <mergeCell ref="C95:D95"/>
    <mergeCell ref="A96:B97"/>
    <mergeCell ref="C96:D96"/>
    <mergeCell ref="E96:F96"/>
    <mergeCell ref="M96:M97"/>
    <mergeCell ref="C97:D97"/>
    <mergeCell ref="K94:L95"/>
    <mergeCell ref="K96:L97"/>
    <mergeCell ref="I94:J94"/>
    <mergeCell ref="I95:J95"/>
    <mergeCell ref="I96:J96"/>
    <mergeCell ref="I97:J97"/>
    <mergeCell ref="A90:B91"/>
    <mergeCell ref="C90:D90"/>
    <mergeCell ref="E90:F90"/>
    <mergeCell ref="M90:M91"/>
    <mergeCell ref="C91:D91"/>
    <mergeCell ref="A92:B93"/>
    <mergeCell ref="C92:D92"/>
    <mergeCell ref="E92:F92"/>
    <mergeCell ref="M92:M93"/>
    <mergeCell ref="C93:D93"/>
    <mergeCell ref="K90:L91"/>
    <mergeCell ref="K92:L93"/>
    <mergeCell ref="I90:J90"/>
    <mergeCell ref="I91:J91"/>
    <mergeCell ref="I92:J92"/>
    <mergeCell ref="I93:J93"/>
    <mergeCell ref="A86:B87"/>
    <mergeCell ref="C86:D86"/>
    <mergeCell ref="E86:F86"/>
    <mergeCell ref="M86:M87"/>
    <mergeCell ref="C87:D87"/>
    <mergeCell ref="A88:B89"/>
    <mergeCell ref="C88:D88"/>
    <mergeCell ref="E88:F88"/>
    <mergeCell ref="M88:M89"/>
    <mergeCell ref="C89:D89"/>
    <mergeCell ref="K86:L87"/>
    <mergeCell ref="K88:L89"/>
    <mergeCell ref="I86:J86"/>
    <mergeCell ref="I87:J87"/>
    <mergeCell ref="I88:J88"/>
    <mergeCell ref="I89:J89"/>
    <mergeCell ref="A82:B83"/>
    <mergeCell ref="C82:D82"/>
    <mergeCell ref="E82:F82"/>
    <mergeCell ref="M82:M83"/>
    <mergeCell ref="C83:D83"/>
    <mergeCell ref="A84:B85"/>
    <mergeCell ref="C84:D84"/>
    <mergeCell ref="E84:F84"/>
    <mergeCell ref="M84:M85"/>
    <mergeCell ref="C85:D85"/>
    <mergeCell ref="K82:L83"/>
    <mergeCell ref="K84:L85"/>
    <mergeCell ref="I82:J82"/>
    <mergeCell ref="I83:J83"/>
    <mergeCell ref="I84:J84"/>
    <mergeCell ref="I85:J85"/>
    <mergeCell ref="A78:B79"/>
    <mergeCell ref="C78:D78"/>
    <mergeCell ref="E78:F78"/>
    <mergeCell ref="M78:M79"/>
    <mergeCell ref="C79:D79"/>
    <mergeCell ref="A80:B81"/>
    <mergeCell ref="C80:D80"/>
    <mergeCell ref="E80:F80"/>
    <mergeCell ref="M80:M81"/>
    <mergeCell ref="C81:D81"/>
    <mergeCell ref="K78:L79"/>
    <mergeCell ref="K80:L81"/>
    <mergeCell ref="I78:J78"/>
    <mergeCell ref="I79:J79"/>
    <mergeCell ref="I80:J80"/>
    <mergeCell ref="I81:J81"/>
    <mergeCell ref="A74:B75"/>
    <mergeCell ref="C74:D74"/>
    <mergeCell ref="E74:F74"/>
    <mergeCell ref="M74:M75"/>
    <mergeCell ref="C75:D75"/>
    <mergeCell ref="A76:B77"/>
    <mergeCell ref="C76:D76"/>
    <mergeCell ref="E76:F76"/>
    <mergeCell ref="M76:M77"/>
    <mergeCell ref="C77:D77"/>
    <mergeCell ref="K74:L75"/>
    <mergeCell ref="K76:L77"/>
    <mergeCell ref="I74:J74"/>
    <mergeCell ref="I75:J75"/>
    <mergeCell ref="I76:J76"/>
    <mergeCell ref="I77:J77"/>
    <mergeCell ref="A70:B71"/>
    <mergeCell ref="C70:D70"/>
    <mergeCell ref="E70:F70"/>
    <mergeCell ref="K70:L71"/>
    <mergeCell ref="M70:M71"/>
    <mergeCell ref="C71:D71"/>
    <mergeCell ref="A72:B73"/>
    <mergeCell ref="C72:D72"/>
    <mergeCell ref="E72:F72"/>
    <mergeCell ref="M72:M73"/>
    <mergeCell ref="C73:D73"/>
    <mergeCell ref="K72:L73"/>
    <mergeCell ref="I70:J70"/>
    <mergeCell ref="I71:J71"/>
    <mergeCell ref="I72:J72"/>
    <mergeCell ref="I73:J73"/>
    <mergeCell ref="A66:B67"/>
    <mergeCell ref="C66:D66"/>
    <mergeCell ref="E66:F66"/>
    <mergeCell ref="K66:L67"/>
    <mergeCell ref="M66:M67"/>
    <mergeCell ref="C67:D67"/>
    <mergeCell ref="A68:B69"/>
    <mergeCell ref="C68:D68"/>
    <mergeCell ref="E68:F68"/>
    <mergeCell ref="K68:L69"/>
    <mergeCell ref="M68:M69"/>
    <mergeCell ref="C69:D69"/>
    <mergeCell ref="I66:J66"/>
    <mergeCell ref="I67:J67"/>
    <mergeCell ref="I68:J68"/>
    <mergeCell ref="I69:J69"/>
    <mergeCell ref="K62:L63"/>
    <mergeCell ref="M62:M63"/>
    <mergeCell ref="C63:D63"/>
    <mergeCell ref="A64:B65"/>
    <mergeCell ref="C64:D64"/>
    <mergeCell ref="E64:F64"/>
    <mergeCell ref="K64:L65"/>
    <mergeCell ref="M64:M65"/>
    <mergeCell ref="C65:D65"/>
    <mergeCell ref="A62:D62"/>
    <mergeCell ref="E62:H63"/>
    <mergeCell ref="A63:B63"/>
    <mergeCell ref="I62:J62"/>
    <mergeCell ref="I63:J63"/>
    <mergeCell ref="I64:J64"/>
    <mergeCell ref="I65:J65"/>
    <mergeCell ref="B56:C56"/>
    <mergeCell ref="D56:M56"/>
    <mergeCell ref="A57:O57"/>
    <mergeCell ref="A59:O60"/>
    <mergeCell ref="B61:D61"/>
    <mergeCell ref="B3:C3"/>
    <mergeCell ref="D3:M3"/>
    <mergeCell ref="A4:O4"/>
    <mergeCell ref="A6:O7"/>
    <mergeCell ref="B8:D8"/>
    <mergeCell ref="A9:D9"/>
    <mergeCell ref="E9:H10"/>
    <mergeCell ref="K9:L10"/>
    <mergeCell ref="M9:M10"/>
    <mergeCell ref="A11:B12"/>
    <mergeCell ref="C11:D11"/>
    <mergeCell ref="E11:F11"/>
    <mergeCell ref="K11:L12"/>
    <mergeCell ref="M11:M12"/>
    <mergeCell ref="A17:B18"/>
    <mergeCell ref="A21:B22"/>
    <mergeCell ref="C21:D21"/>
    <mergeCell ref="E21:F21"/>
    <mergeCell ref="M17:M18"/>
    <mergeCell ref="P9:R9"/>
    <mergeCell ref="A10:B10"/>
    <mergeCell ref="C10:D10"/>
    <mergeCell ref="P10:R10"/>
    <mergeCell ref="P11:R11"/>
    <mergeCell ref="C12:D12"/>
    <mergeCell ref="P12:R12"/>
    <mergeCell ref="I9:J9"/>
    <mergeCell ref="I10:J10"/>
    <mergeCell ref="I11:J11"/>
    <mergeCell ref="I12:J12"/>
    <mergeCell ref="P13:R13"/>
    <mergeCell ref="C14:D14"/>
    <mergeCell ref="A15:B16"/>
    <mergeCell ref="C15:D15"/>
    <mergeCell ref="E15:F15"/>
    <mergeCell ref="K15:L16"/>
    <mergeCell ref="M15:M16"/>
    <mergeCell ref="C16:D16"/>
    <mergeCell ref="A13:B14"/>
    <mergeCell ref="C13:D13"/>
    <mergeCell ref="E13:F13"/>
    <mergeCell ref="K13:L14"/>
    <mergeCell ref="M13:M14"/>
    <mergeCell ref="I16:J16"/>
    <mergeCell ref="I15:J15"/>
    <mergeCell ref="I14:J14"/>
    <mergeCell ref="I13:J13"/>
    <mergeCell ref="C18:D18"/>
    <mergeCell ref="A19:B20"/>
    <mergeCell ref="C19:D19"/>
    <mergeCell ref="E19:F19"/>
    <mergeCell ref="K19:L20"/>
    <mergeCell ref="M19:M20"/>
    <mergeCell ref="C20:D20"/>
    <mergeCell ref="K21:L22"/>
    <mergeCell ref="C17:D17"/>
    <mergeCell ref="E17:F17"/>
    <mergeCell ref="K17:L18"/>
    <mergeCell ref="I22:J22"/>
    <mergeCell ref="I21:J21"/>
    <mergeCell ref="I20:J20"/>
    <mergeCell ref="I19:J19"/>
    <mergeCell ref="I18:J18"/>
    <mergeCell ref="I17:J17"/>
    <mergeCell ref="M21:M22"/>
    <mergeCell ref="C22:D22"/>
    <mergeCell ref="A23:B24"/>
    <mergeCell ref="C23:D23"/>
    <mergeCell ref="E23:F23"/>
    <mergeCell ref="M23:M24"/>
    <mergeCell ref="C24:D24"/>
    <mergeCell ref="K23:L24"/>
    <mergeCell ref="K25:L26"/>
    <mergeCell ref="I26:J26"/>
    <mergeCell ref="I25:J25"/>
    <mergeCell ref="I24:J24"/>
    <mergeCell ref="I23:J23"/>
    <mergeCell ref="M25:M26"/>
    <mergeCell ref="C26:D26"/>
    <mergeCell ref="A25:B26"/>
    <mergeCell ref="C25:D25"/>
    <mergeCell ref="E25:F25"/>
    <mergeCell ref="A27:B28"/>
    <mergeCell ref="C27:D27"/>
    <mergeCell ref="E27:F27"/>
    <mergeCell ref="M27:M28"/>
    <mergeCell ref="C28:D28"/>
    <mergeCell ref="K27:L28"/>
    <mergeCell ref="K29:L30"/>
    <mergeCell ref="I30:J30"/>
    <mergeCell ref="I29:J29"/>
    <mergeCell ref="I28:J28"/>
    <mergeCell ref="I27:J27"/>
    <mergeCell ref="M29:M30"/>
    <mergeCell ref="C30:D30"/>
    <mergeCell ref="A29:B30"/>
    <mergeCell ref="C29:D29"/>
    <mergeCell ref="E29:F29"/>
    <mergeCell ref="A31:B32"/>
    <mergeCell ref="C31:D31"/>
    <mergeCell ref="E31:F31"/>
    <mergeCell ref="M31:M32"/>
    <mergeCell ref="C32:D32"/>
    <mergeCell ref="K31:L32"/>
    <mergeCell ref="K33:L34"/>
    <mergeCell ref="I34:J34"/>
    <mergeCell ref="I33:J33"/>
    <mergeCell ref="I32:J32"/>
    <mergeCell ref="I31:J31"/>
    <mergeCell ref="M33:M34"/>
    <mergeCell ref="C34:D34"/>
    <mergeCell ref="A35:B36"/>
    <mergeCell ref="C35:D35"/>
    <mergeCell ref="E35:F35"/>
    <mergeCell ref="M35:M36"/>
    <mergeCell ref="C36:D36"/>
    <mergeCell ref="K35:L36"/>
    <mergeCell ref="K37:L38"/>
    <mergeCell ref="A33:B34"/>
    <mergeCell ref="C33:D33"/>
    <mergeCell ref="E33:F33"/>
    <mergeCell ref="I38:J38"/>
    <mergeCell ref="I37:J37"/>
    <mergeCell ref="I36:J36"/>
    <mergeCell ref="I35:J35"/>
    <mergeCell ref="M37:M38"/>
    <mergeCell ref="C38:D38"/>
    <mergeCell ref="A39:B40"/>
    <mergeCell ref="C39:D39"/>
    <mergeCell ref="E39:F39"/>
    <mergeCell ref="M39:M40"/>
    <mergeCell ref="C40:D40"/>
    <mergeCell ref="K39:L40"/>
    <mergeCell ref="K41:L42"/>
    <mergeCell ref="A37:B38"/>
    <mergeCell ref="C37:D37"/>
    <mergeCell ref="E37:F37"/>
    <mergeCell ref="I42:J42"/>
    <mergeCell ref="I41:J41"/>
    <mergeCell ref="I40:J40"/>
    <mergeCell ref="I39:J39"/>
    <mergeCell ref="M41:M42"/>
    <mergeCell ref="C42:D42"/>
    <mergeCell ref="A41:B42"/>
    <mergeCell ref="C41:D41"/>
    <mergeCell ref="E41:F41"/>
    <mergeCell ref="A43:B44"/>
    <mergeCell ref="C43:D43"/>
    <mergeCell ref="E43:F43"/>
    <mergeCell ref="M43:M44"/>
    <mergeCell ref="C44:D44"/>
    <mergeCell ref="K43:L44"/>
    <mergeCell ref="K45:L46"/>
    <mergeCell ref="I46:J46"/>
    <mergeCell ref="I45:J45"/>
    <mergeCell ref="I44:J44"/>
    <mergeCell ref="I43:J43"/>
    <mergeCell ref="A49:J49"/>
    <mergeCell ref="A50:O50"/>
    <mergeCell ref="A51:O51"/>
    <mergeCell ref="A52:O52"/>
    <mergeCell ref="A53:O53"/>
    <mergeCell ref="M45:M46"/>
    <mergeCell ref="C46:D46"/>
    <mergeCell ref="A47:B48"/>
    <mergeCell ref="C47:D47"/>
    <mergeCell ref="E47:F47"/>
    <mergeCell ref="M47:M48"/>
    <mergeCell ref="C48:D48"/>
    <mergeCell ref="K47:L48"/>
    <mergeCell ref="I48:J48"/>
    <mergeCell ref="I47:J47"/>
    <mergeCell ref="A45:B46"/>
    <mergeCell ref="C45:D45"/>
    <mergeCell ref="E45:F45"/>
  </mergeCells>
  <phoneticPr fontId="4"/>
  <dataValidations count="2">
    <dataValidation type="list" allowBlank="1" showInputMessage="1" showErrorMessage="1" sqref="B8:D8 B61:D61 B114:D114 B167:D167 B220:D220" xr:uid="{48C12C71-6C35-4EB6-8996-80BE846659DF}">
      <formula1>"測量業務,土木関係建設コンサルタント業務,建築関係建設コンサルタント業務,地質調査業務,補償関係コンサルタント業務,"</formula1>
    </dataValidation>
    <dataValidation type="list" allowBlank="1" showInputMessage="1" showErrorMessage="1" sqref="E11:F11 E47:F47 E13:F13 E15:F15 E17:F17 E19:F19 E21:F21 E23:F23 E25:F25 E27:F27 E29:F29 E31:F31 E33:F33 E35:F35 E37:F37 E39:F39 E41:F41 E43:F43 E45:F45 E64:F64 E100:F100 E66:F66 E68:F68 E70:F70 E72:F72 E74:F74 E76:F76 E78:F78 E80:F80 E82:F82 E84:F84 E86:F86 E88:F88 E90:F90 E92:F92 E94:F94 E96:F96 E98:F98 E117:F117 E153:F153 E119:F119 E121:F121 E123:F123 E125:F125 E127:F127 E129:F129 E131:F131 E133:F133 E135:F135 E137:F137 E139:F139 E141:F141 E143:F143 E145:F145 E147:F147 E149:F149 E151:F151 E170:F170 E206:F206 E172:F172 E174:F174 E176:F176 E178:F178 E180:F180 E182:F182 E184:F184 E186:F186 E188:F188 E190:F190 E192:F192 E194:F194 E196:F196 E198:F198 E200:F200 E202:F202 E204:F204 E223:F223 E259:F259 E225:F225 E227:F227 E229:F229 E231:F231 E233:F233 E235:F235 E237:F237 E239:F239 E241:F241 E243:F243 E245:F245 E247:F247 E249:F249 E251:F251 E253:F253 E255:F255 E257:F257" xr:uid="{DAD73AD2-68BE-4FA6-98D4-72AC96AB867E}">
      <formula1>"昭和,平成,令和"</formula1>
    </dataValidation>
  </dataValidations>
  <pageMargins left="0.78740157480314965" right="7.874015748031496E-2" top="0.31496062992125984" bottom="0.11811023622047245" header="0.31496062992125984" footer="0"/>
  <pageSetup paperSize="9" scale="80" orientation="portrait" horizontalDpi="300" verticalDpi="300" r:id="rId1"/>
  <rowBreaks count="4" manualBreakCount="4">
    <brk id="53" max="13" man="1"/>
    <brk id="106" max="13" man="1"/>
    <brk id="159" max="13" man="1"/>
    <brk id="212" max="13" man="1"/>
  </rowBreaks>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F44148-58CD-4CDA-9185-03041AF3E04D}">
  <dimension ref="A1:M33"/>
  <sheetViews>
    <sheetView view="pageBreakPreview" zoomScaleNormal="100" zoomScaleSheetLayoutView="100" zoomScalePageLayoutView="60" workbookViewId="0">
      <selection activeCell="E9" sqref="E9"/>
    </sheetView>
  </sheetViews>
  <sheetFormatPr defaultRowHeight="12.95"/>
  <cols>
    <col min="1" max="1" width="3.7265625" style="1" customWidth="1"/>
    <col min="2" max="2" width="3" style="1" customWidth="1"/>
    <col min="3" max="3" width="6" style="1" customWidth="1"/>
    <col min="4" max="4" width="33.6328125" style="1" customWidth="1"/>
    <col min="5" max="5" width="3.08984375" style="1" customWidth="1"/>
    <col min="6" max="6" width="15.08984375" style="1" customWidth="1"/>
    <col min="7" max="7" width="3.08984375" style="1" customWidth="1"/>
    <col min="8" max="8" width="16.36328125" style="1" customWidth="1"/>
    <col min="9" max="9" width="29.6328125" style="1" customWidth="1"/>
    <col min="10" max="10" width="7" style="1" customWidth="1"/>
    <col min="11" max="12" width="9" style="1"/>
    <col min="13" max="13" width="9" style="1" hidden="1" customWidth="1"/>
    <col min="14" max="256" width="9" style="1"/>
    <col min="257" max="257" width="3.7265625" style="1" customWidth="1"/>
    <col min="258" max="258" width="3" style="1" customWidth="1"/>
    <col min="259" max="259" width="6" style="1" customWidth="1"/>
    <col min="260" max="260" width="33.6328125" style="1" customWidth="1"/>
    <col min="261" max="261" width="3.08984375" style="1" customWidth="1"/>
    <col min="262" max="262" width="15.08984375" style="1" customWidth="1"/>
    <col min="263" max="263" width="3.08984375" style="1" customWidth="1"/>
    <col min="264" max="264" width="16.36328125" style="1" customWidth="1"/>
    <col min="265" max="265" width="29.6328125" style="1" customWidth="1"/>
    <col min="266" max="266" width="7" style="1" customWidth="1"/>
    <col min="267" max="268" width="9" style="1"/>
    <col min="269" max="269" width="0" style="1" hidden="1" customWidth="1"/>
    <col min="270" max="512" width="9" style="1"/>
    <col min="513" max="513" width="3.7265625" style="1" customWidth="1"/>
    <col min="514" max="514" width="3" style="1" customWidth="1"/>
    <col min="515" max="515" width="6" style="1" customWidth="1"/>
    <col min="516" max="516" width="33.6328125" style="1" customWidth="1"/>
    <col min="517" max="517" width="3.08984375" style="1" customWidth="1"/>
    <col min="518" max="518" width="15.08984375" style="1" customWidth="1"/>
    <col min="519" max="519" width="3.08984375" style="1" customWidth="1"/>
    <col min="520" max="520" width="16.36328125" style="1" customWidth="1"/>
    <col min="521" max="521" width="29.6328125" style="1" customWidth="1"/>
    <col min="522" max="522" width="7" style="1" customWidth="1"/>
    <col min="523" max="524" width="9" style="1"/>
    <col min="525" max="525" width="0" style="1" hidden="1" customWidth="1"/>
    <col min="526" max="768" width="9" style="1"/>
    <col min="769" max="769" width="3.7265625" style="1" customWidth="1"/>
    <col min="770" max="770" width="3" style="1" customWidth="1"/>
    <col min="771" max="771" width="6" style="1" customWidth="1"/>
    <col min="772" max="772" width="33.6328125" style="1" customWidth="1"/>
    <col min="773" max="773" width="3.08984375" style="1" customWidth="1"/>
    <col min="774" max="774" width="15.08984375" style="1" customWidth="1"/>
    <col min="775" max="775" width="3.08984375" style="1" customWidth="1"/>
    <col min="776" max="776" width="16.36328125" style="1" customWidth="1"/>
    <col min="777" max="777" width="29.6328125" style="1" customWidth="1"/>
    <col min="778" max="778" width="7" style="1" customWidth="1"/>
    <col min="779" max="780" width="9" style="1"/>
    <col min="781" max="781" width="0" style="1" hidden="1" customWidth="1"/>
    <col min="782" max="1024" width="9" style="1"/>
    <col min="1025" max="1025" width="3.7265625" style="1" customWidth="1"/>
    <col min="1026" max="1026" width="3" style="1" customWidth="1"/>
    <col min="1027" max="1027" width="6" style="1" customWidth="1"/>
    <col min="1028" max="1028" width="33.6328125" style="1" customWidth="1"/>
    <col min="1029" max="1029" width="3.08984375" style="1" customWidth="1"/>
    <col min="1030" max="1030" width="15.08984375" style="1" customWidth="1"/>
    <col min="1031" max="1031" width="3.08984375" style="1" customWidth="1"/>
    <col min="1032" max="1032" width="16.36328125" style="1" customWidth="1"/>
    <col min="1033" max="1033" width="29.6328125" style="1" customWidth="1"/>
    <col min="1034" max="1034" width="7" style="1" customWidth="1"/>
    <col min="1035" max="1036" width="9" style="1"/>
    <col min="1037" max="1037" width="0" style="1" hidden="1" customWidth="1"/>
    <col min="1038" max="1280" width="9" style="1"/>
    <col min="1281" max="1281" width="3.7265625" style="1" customWidth="1"/>
    <col min="1282" max="1282" width="3" style="1" customWidth="1"/>
    <col min="1283" max="1283" width="6" style="1" customWidth="1"/>
    <col min="1284" max="1284" width="33.6328125" style="1" customWidth="1"/>
    <col min="1285" max="1285" width="3.08984375" style="1" customWidth="1"/>
    <col min="1286" max="1286" width="15.08984375" style="1" customWidth="1"/>
    <col min="1287" max="1287" width="3.08984375" style="1" customWidth="1"/>
    <col min="1288" max="1288" width="16.36328125" style="1" customWidth="1"/>
    <col min="1289" max="1289" width="29.6328125" style="1" customWidth="1"/>
    <col min="1290" max="1290" width="7" style="1" customWidth="1"/>
    <col min="1291" max="1292" width="9" style="1"/>
    <col min="1293" max="1293" width="0" style="1" hidden="1" customWidth="1"/>
    <col min="1294" max="1536" width="9" style="1"/>
    <col min="1537" max="1537" width="3.7265625" style="1" customWidth="1"/>
    <col min="1538" max="1538" width="3" style="1" customWidth="1"/>
    <col min="1539" max="1539" width="6" style="1" customWidth="1"/>
    <col min="1540" max="1540" width="33.6328125" style="1" customWidth="1"/>
    <col min="1541" max="1541" width="3.08984375" style="1" customWidth="1"/>
    <col min="1542" max="1542" width="15.08984375" style="1" customWidth="1"/>
    <col min="1543" max="1543" width="3.08984375" style="1" customWidth="1"/>
    <col min="1544" max="1544" width="16.36328125" style="1" customWidth="1"/>
    <col min="1545" max="1545" width="29.6328125" style="1" customWidth="1"/>
    <col min="1546" max="1546" width="7" style="1" customWidth="1"/>
    <col min="1547" max="1548" width="9" style="1"/>
    <col min="1549" max="1549" width="0" style="1" hidden="1" customWidth="1"/>
    <col min="1550" max="1792" width="9" style="1"/>
    <col min="1793" max="1793" width="3.7265625" style="1" customWidth="1"/>
    <col min="1794" max="1794" width="3" style="1" customWidth="1"/>
    <col min="1795" max="1795" width="6" style="1" customWidth="1"/>
    <col min="1796" max="1796" width="33.6328125" style="1" customWidth="1"/>
    <col min="1797" max="1797" width="3.08984375" style="1" customWidth="1"/>
    <col min="1798" max="1798" width="15.08984375" style="1" customWidth="1"/>
    <col min="1799" max="1799" width="3.08984375" style="1" customWidth="1"/>
    <col min="1800" max="1800" width="16.36328125" style="1" customWidth="1"/>
    <col min="1801" max="1801" width="29.6328125" style="1" customWidth="1"/>
    <col min="1802" max="1802" width="7" style="1" customWidth="1"/>
    <col min="1803" max="1804" width="9" style="1"/>
    <col min="1805" max="1805" width="0" style="1" hidden="1" customWidth="1"/>
    <col min="1806" max="2048" width="9" style="1"/>
    <col min="2049" max="2049" width="3.7265625" style="1" customWidth="1"/>
    <col min="2050" max="2050" width="3" style="1" customWidth="1"/>
    <col min="2051" max="2051" width="6" style="1" customWidth="1"/>
    <col min="2052" max="2052" width="33.6328125" style="1" customWidth="1"/>
    <col min="2053" max="2053" width="3.08984375" style="1" customWidth="1"/>
    <col min="2054" max="2054" width="15.08984375" style="1" customWidth="1"/>
    <col min="2055" max="2055" width="3.08984375" style="1" customWidth="1"/>
    <col min="2056" max="2056" width="16.36328125" style="1" customWidth="1"/>
    <col min="2057" max="2057" width="29.6328125" style="1" customWidth="1"/>
    <col min="2058" max="2058" width="7" style="1" customWidth="1"/>
    <col min="2059" max="2060" width="9" style="1"/>
    <col min="2061" max="2061" width="0" style="1" hidden="1" customWidth="1"/>
    <col min="2062" max="2304" width="9" style="1"/>
    <col min="2305" max="2305" width="3.7265625" style="1" customWidth="1"/>
    <col min="2306" max="2306" width="3" style="1" customWidth="1"/>
    <col min="2307" max="2307" width="6" style="1" customWidth="1"/>
    <col min="2308" max="2308" width="33.6328125" style="1" customWidth="1"/>
    <col min="2309" max="2309" width="3.08984375" style="1" customWidth="1"/>
    <col min="2310" max="2310" width="15.08984375" style="1" customWidth="1"/>
    <col min="2311" max="2311" width="3.08984375" style="1" customWidth="1"/>
    <col min="2312" max="2312" width="16.36328125" style="1" customWidth="1"/>
    <col min="2313" max="2313" width="29.6328125" style="1" customWidth="1"/>
    <col min="2314" max="2314" width="7" style="1" customWidth="1"/>
    <col min="2315" max="2316" width="9" style="1"/>
    <col min="2317" max="2317" width="0" style="1" hidden="1" customWidth="1"/>
    <col min="2318" max="2560" width="9" style="1"/>
    <col min="2561" max="2561" width="3.7265625" style="1" customWidth="1"/>
    <col min="2562" max="2562" width="3" style="1" customWidth="1"/>
    <col min="2563" max="2563" width="6" style="1" customWidth="1"/>
    <col min="2564" max="2564" width="33.6328125" style="1" customWidth="1"/>
    <col min="2565" max="2565" width="3.08984375" style="1" customWidth="1"/>
    <col min="2566" max="2566" width="15.08984375" style="1" customWidth="1"/>
    <col min="2567" max="2567" width="3.08984375" style="1" customWidth="1"/>
    <col min="2568" max="2568" width="16.36328125" style="1" customWidth="1"/>
    <col min="2569" max="2569" width="29.6328125" style="1" customWidth="1"/>
    <col min="2570" max="2570" width="7" style="1" customWidth="1"/>
    <col min="2571" max="2572" width="9" style="1"/>
    <col min="2573" max="2573" width="0" style="1" hidden="1" customWidth="1"/>
    <col min="2574" max="2816" width="9" style="1"/>
    <col min="2817" max="2817" width="3.7265625" style="1" customWidth="1"/>
    <col min="2818" max="2818" width="3" style="1" customWidth="1"/>
    <col min="2819" max="2819" width="6" style="1" customWidth="1"/>
    <col min="2820" max="2820" width="33.6328125" style="1" customWidth="1"/>
    <col min="2821" max="2821" width="3.08984375" style="1" customWidth="1"/>
    <col min="2822" max="2822" width="15.08984375" style="1" customWidth="1"/>
    <col min="2823" max="2823" width="3.08984375" style="1" customWidth="1"/>
    <col min="2824" max="2824" width="16.36328125" style="1" customWidth="1"/>
    <col min="2825" max="2825" width="29.6328125" style="1" customWidth="1"/>
    <col min="2826" max="2826" width="7" style="1" customWidth="1"/>
    <col min="2827" max="2828" width="9" style="1"/>
    <col min="2829" max="2829" width="0" style="1" hidden="1" customWidth="1"/>
    <col min="2830" max="3072" width="9" style="1"/>
    <col min="3073" max="3073" width="3.7265625" style="1" customWidth="1"/>
    <col min="3074" max="3074" width="3" style="1" customWidth="1"/>
    <col min="3075" max="3075" width="6" style="1" customWidth="1"/>
    <col min="3076" max="3076" width="33.6328125" style="1" customWidth="1"/>
    <col min="3077" max="3077" width="3.08984375" style="1" customWidth="1"/>
    <col min="3078" max="3078" width="15.08984375" style="1" customWidth="1"/>
    <col min="3079" max="3079" width="3.08984375" style="1" customWidth="1"/>
    <col min="3080" max="3080" width="16.36328125" style="1" customWidth="1"/>
    <col min="3081" max="3081" width="29.6328125" style="1" customWidth="1"/>
    <col min="3082" max="3082" width="7" style="1" customWidth="1"/>
    <col min="3083" max="3084" width="9" style="1"/>
    <col min="3085" max="3085" width="0" style="1" hidden="1" customWidth="1"/>
    <col min="3086" max="3328" width="9" style="1"/>
    <col min="3329" max="3329" width="3.7265625" style="1" customWidth="1"/>
    <col min="3330" max="3330" width="3" style="1" customWidth="1"/>
    <col min="3331" max="3331" width="6" style="1" customWidth="1"/>
    <col min="3332" max="3332" width="33.6328125" style="1" customWidth="1"/>
    <col min="3333" max="3333" width="3.08984375" style="1" customWidth="1"/>
    <col min="3334" max="3334" width="15.08984375" style="1" customWidth="1"/>
    <col min="3335" max="3335" width="3.08984375" style="1" customWidth="1"/>
    <col min="3336" max="3336" width="16.36328125" style="1" customWidth="1"/>
    <col min="3337" max="3337" width="29.6328125" style="1" customWidth="1"/>
    <col min="3338" max="3338" width="7" style="1" customWidth="1"/>
    <col min="3339" max="3340" width="9" style="1"/>
    <col min="3341" max="3341" width="0" style="1" hidden="1" customWidth="1"/>
    <col min="3342" max="3584" width="9" style="1"/>
    <col min="3585" max="3585" width="3.7265625" style="1" customWidth="1"/>
    <col min="3586" max="3586" width="3" style="1" customWidth="1"/>
    <col min="3587" max="3587" width="6" style="1" customWidth="1"/>
    <col min="3588" max="3588" width="33.6328125" style="1" customWidth="1"/>
    <col min="3589" max="3589" width="3.08984375" style="1" customWidth="1"/>
    <col min="3590" max="3590" width="15.08984375" style="1" customWidth="1"/>
    <col min="3591" max="3591" width="3.08984375" style="1" customWidth="1"/>
    <col min="3592" max="3592" width="16.36328125" style="1" customWidth="1"/>
    <col min="3593" max="3593" width="29.6328125" style="1" customWidth="1"/>
    <col min="3594" max="3594" width="7" style="1" customWidth="1"/>
    <col min="3595" max="3596" width="9" style="1"/>
    <col min="3597" max="3597" width="0" style="1" hidden="1" customWidth="1"/>
    <col min="3598" max="3840" width="9" style="1"/>
    <col min="3841" max="3841" width="3.7265625" style="1" customWidth="1"/>
    <col min="3842" max="3842" width="3" style="1" customWidth="1"/>
    <col min="3843" max="3843" width="6" style="1" customWidth="1"/>
    <col min="3844" max="3844" width="33.6328125" style="1" customWidth="1"/>
    <col min="3845" max="3845" width="3.08984375" style="1" customWidth="1"/>
    <col min="3846" max="3846" width="15.08984375" style="1" customWidth="1"/>
    <col min="3847" max="3847" width="3.08984375" style="1" customWidth="1"/>
    <col min="3848" max="3848" width="16.36328125" style="1" customWidth="1"/>
    <col min="3849" max="3849" width="29.6328125" style="1" customWidth="1"/>
    <col min="3850" max="3850" width="7" style="1" customWidth="1"/>
    <col min="3851" max="3852" width="9" style="1"/>
    <col min="3853" max="3853" width="0" style="1" hidden="1" customWidth="1"/>
    <col min="3854" max="4096" width="9" style="1"/>
    <col min="4097" max="4097" width="3.7265625" style="1" customWidth="1"/>
    <col min="4098" max="4098" width="3" style="1" customWidth="1"/>
    <col min="4099" max="4099" width="6" style="1" customWidth="1"/>
    <col min="4100" max="4100" width="33.6328125" style="1" customWidth="1"/>
    <col min="4101" max="4101" width="3.08984375" style="1" customWidth="1"/>
    <col min="4102" max="4102" width="15.08984375" style="1" customWidth="1"/>
    <col min="4103" max="4103" width="3.08984375" style="1" customWidth="1"/>
    <col min="4104" max="4104" width="16.36328125" style="1" customWidth="1"/>
    <col min="4105" max="4105" width="29.6328125" style="1" customWidth="1"/>
    <col min="4106" max="4106" width="7" style="1" customWidth="1"/>
    <col min="4107" max="4108" width="9" style="1"/>
    <col min="4109" max="4109" width="0" style="1" hidden="1" customWidth="1"/>
    <col min="4110" max="4352" width="9" style="1"/>
    <col min="4353" max="4353" width="3.7265625" style="1" customWidth="1"/>
    <col min="4354" max="4354" width="3" style="1" customWidth="1"/>
    <col min="4355" max="4355" width="6" style="1" customWidth="1"/>
    <col min="4356" max="4356" width="33.6328125" style="1" customWidth="1"/>
    <col min="4357" max="4357" width="3.08984375" style="1" customWidth="1"/>
    <col min="4358" max="4358" width="15.08984375" style="1" customWidth="1"/>
    <col min="4359" max="4359" width="3.08984375" style="1" customWidth="1"/>
    <col min="4360" max="4360" width="16.36328125" style="1" customWidth="1"/>
    <col min="4361" max="4361" width="29.6328125" style="1" customWidth="1"/>
    <col min="4362" max="4362" width="7" style="1" customWidth="1"/>
    <col min="4363" max="4364" width="9" style="1"/>
    <col min="4365" max="4365" width="0" style="1" hidden="1" customWidth="1"/>
    <col min="4366" max="4608" width="9" style="1"/>
    <col min="4609" max="4609" width="3.7265625" style="1" customWidth="1"/>
    <col min="4610" max="4610" width="3" style="1" customWidth="1"/>
    <col min="4611" max="4611" width="6" style="1" customWidth="1"/>
    <col min="4612" max="4612" width="33.6328125" style="1" customWidth="1"/>
    <col min="4613" max="4613" width="3.08984375" style="1" customWidth="1"/>
    <col min="4614" max="4614" width="15.08984375" style="1" customWidth="1"/>
    <col min="4615" max="4615" width="3.08984375" style="1" customWidth="1"/>
    <col min="4616" max="4616" width="16.36328125" style="1" customWidth="1"/>
    <col min="4617" max="4617" width="29.6328125" style="1" customWidth="1"/>
    <col min="4618" max="4618" width="7" style="1" customWidth="1"/>
    <col min="4619" max="4620" width="9" style="1"/>
    <col min="4621" max="4621" width="0" style="1" hidden="1" customWidth="1"/>
    <col min="4622" max="4864" width="9" style="1"/>
    <col min="4865" max="4865" width="3.7265625" style="1" customWidth="1"/>
    <col min="4866" max="4866" width="3" style="1" customWidth="1"/>
    <col min="4867" max="4867" width="6" style="1" customWidth="1"/>
    <col min="4868" max="4868" width="33.6328125" style="1" customWidth="1"/>
    <col min="4869" max="4869" width="3.08984375" style="1" customWidth="1"/>
    <col min="4870" max="4870" width="15.08984375" style="1" customWidth="1"/>
    <col min="4871" max="4871" width="3.08984375" style="1" customWidth="1"/>
    <col min="4872" max="4872" width="16.36328125" style="1" customWidth="1"/>
    <col min="4873" max="4873" width="29.6328125" style="1" customWidth="1"/>
    <col min="4874" max="4874" width="7" style="1" customWidth="1"/>
    <col min="4875" max="4876" width="9" style="1"/>
    <col min="4877" max="4877" width="0" style="1" hidden="1" customWidth="1"/>
    <col min="4878" max="5120" width="9" style="1"/>
    <col min="5121" max="5121" width="3.7265625" style="1" customWidth="1"/>
    <col min="5122" max="5122" width="3" style="1" customWidth="1"/>
    <col min="5123" max="5123" width="6" style="1" customWidth="1"/>
    <col min="5124" max="5124" width="33.6328125" style="1" customWidth="1"/>
    <col min="5125" max="5125" width="3.08984375" style="1" customWidth="1"/>
    <col min="5126" max="5126" width="15.08984375" style="1" customWidth="1"/>
    <col min="5127" max="5127" width="3.08984375" style="1" customWidth="1"/>
    <col min="5128" max="5128" width="16.36328125" style="1" customWidth="1"/>
    <col min="5129" max="5129" width="29.6328125" style="1" customWidth="1"/>
    <col min="5130" max="5130" width="7" style="1" customWidth="1"/>
    <col min="5131" max="5132" width="9" style="1"/>
    <col min="5133" max="5133" width="0" style="1" hidden="1" customWidth="1"/>
    <col min="5134" max="5376" width="9" style="1"/>
    <col min="5377" max="5377" width="3.7265625" style="1" customWidth="1"/>
    <col min="5378" max="5378" width="3" style="1" customWidth="1"/>
    <col min="5379" max="5379" width="6" style="1" customWidth="1"/>
    <col min="5380" max="5380" width="33.6328125" style="1" customWidth="1"/>
    <col min="5381" max="5381" width="3.08984375" style="1" customWidth="1"/>
    <col min="5382" max="5382" width="15.08984375" style="1" customWidth="1"/>
    <col min="5383" max="5383" width="3.08984375" style="1" customWidth="1"/>
    <col min="5384" max="5384" width="16.36328125" style="1" customWidth="1"/>
    <col min="5385" max="5385" width="29.6328125" style="1" customWidth="1"/>
    <col min="5386" max="5386" width="7" style="1" customWidth="1"/>
    <col min="5387" max="5388" width="9" style="1"/>
    <col min="5389" max="5389" width="0" style="1" hidden="1" customWidth="1"/>
    <col min="5390" max="5632" width="9" style="1"/>
    <col min="5633" max="5633" width="3.7265625" style="1" customWidth="1"/>
    <col min="5634" max="5634" width="3" style="1" customWidth="1"/>
    <col min="5635" max="5635" width="6" style="1" customWidth="1"/>
    <col min="5636" max="5636" width="33.6328125" style="1" customWidth="1"/>
    <col min="5637" max="5637" width="3.08984375" style="1" customWidth="1"/>
    <col min="5638" max="5638" width="15.08984375" style="1" customWidth="1"/>
    <col min="5639" max="5639" width="3.08984375" style="1" customWidth="1"/>
    <col min="5640" max="5640" width="16.36328125" style="1" customWidth="1"/>
    <col min="5641" max="5641" width="29.6328125" style="1" customWidth="1"/>
    <col min="5642" max="5642" width="7" style="1" customWidth="1"/>
    <col min="5643" max="5644" width="9" style="1"/>
    <col min="5645" max="5645" width="0" style="1" hidden="1" customWidth="1"/>
    <col min="5646" max="5888" width="9" style="1"/>
    <col min="5889" max="5889" width="3.7265625" style="1" customWidth="1"/>
    <col min="5890" max="5890" width="3" style="1" customWidth="1"/>
    <col min="5891" max="5891" width="6" style="1" customWidth="1"/>
    <col min="5892" max="5892" width="33.6328125" style="1" customWidth="1"/>
    <col min="5893" max="5893" width="3.08984375" style="1" customWidth="1"/>
    <col min="5894" max="5894" width="15.08984375" style="1" customWidth="1"/>
    <col min="5895" max="5895" width="3.08984375" style="1" customWidth="1"/>
    <col min="5896" max="5896" width="16.36328125" style="1" customWidth="1"/>
    <col min="5897" max="5897" width="29.6328125" style="1" customWidth="1"/>
    <col min="5898" max="5898" width="7" style="1" customWidth="1"/>
    <col min="5899" max="5900" width="9" style="1"/>
    <col min="5901" max="5901" width="0" style="1" hidden="1" customWidth="1"/>
    <col min="5902" max="6144" width="9" style="1"/>
    <col min="6145" max="6145" width="3.7265625" style="1" customWidth="1"/>
    <col min="6146" max="6146" width="3" style="1" customWidth="1"/>
    <col min="6147" max="6147" width="6" style="1" customWidth="1"/>
    <col min="6148" max="6148" width="33.6328125" style="1" customWidth="1"/>
    <col min="6149" max="6149" width="3.08984375" style="1" customWidth="1"/>
    <col min="6150" max="6150" width="15.08984375" style="1" customWidth="1"/>
    <col min="6151" max="6151" width="3.08984375" style="1" customWidth="1"/>
    <col min="6152" max="6152" width="16.36328125" style="1" customWidth="1"/>
    <col min="6153" max="6153" width="29.6328125" style="1" customWidth="1"/>
    <col min="6154" max="6154" width="7" style="1" customWidth="1"/>
    <col min="6155" max="6156" width="9" style="1"/>
    <col min="6157" max="6157" width="0" style="1" hidden="1" customWidth="1"/>
    <col min="6158" max="6400" width="9" style="1"/>
    <col min="6401" max="6401" width="3.7265625" style="1" customWidth="1"/>
    <col min="6402" max="6402" width="3" style="1" customWidth="1"/>
    <col min="6403" max="6403" width="6" style="1" customWidth="1"/>
    <col min="6404" max="6404" width="33.6328125" style="1" customWidth="1"/>
    <col min="6405" max="6405" width="3.08984375" style="1" customWidth="1"/>
    <col min="6406" max="6406" width="15.08984375" style="1" customWidth="1"/>
    <col min="6407" max="6407" width="3.08984375" style="1" customWidth="1"/>
    <col min="6408" max="6408" width="16.36328125" style="1" customWidth="1"/>
    <col min="6409" max="6409" width="29.6328125" style="1" customWidth="1"/>
    <col min="6410" max="6410" width="7" style="1" customWidth="1"/>
    <col min="6411" max="6412" width="9" style="1"/>
    <col min="6413" max="6413" width="0" style="1" hidden="1" customWidth="1"/>
    <col min="6414" max="6656" width="9" style="1"/>
    <col min="6657" max="6657" width="3.7265625" style="1" customWidth="1"/>
    <col min="6658" max="6658" width="3" style="1" customWidth="1"/>
    <col min="6659" max="6659" width="6" style="1" customWidth="1"/>
    <col min="6660" max="6660" width="33.6328125" style="1" customWidth="1"/>
    <col min="6661" max="6661" width="3.08984375" style="1" customWidth="1"/>
    <col min="6662" max="6662" width="15.08984375" style="1" customWidth="1"/>
    <col min="6663" max="6663" width="3.08984375" style="1" customWidth="1"/>
    <col min="6664" max="6664" width="16.36328125" style="1" customWidth="1"/>
    <col min="6665" max="6665" width="29.6328125" style="1" customWidth="1"/>
    <col min="6666" max="6666" width="7" style="1" customWidth="1"/>
    <col min="6667" max="6668" width="9" style="1"/>
    <col min="6669" max="6669" width="0" style="1" hidden="1" customWidth="1"/>
    <col min="6670" max="6912" width="9" style="1"/>
    <col min="6913" max="6913" width="3.7265625" style="1" customWidth="1"/>
    <col min="6914" max="6914" width="3" style="1" customWidth="1"/>
    <col min="6915" max="6915" width="6" style="1" customWidth="1"/>
    <col min="6916" max="6916" width="33.6328125" style="1" customWidth="1"/>
    <col min="6917" max="6917" width="3.08984375" style="1" customWidth="1"/>
    <col min="6918" max="6918" width="15.08984375" style="1" customWidth="1"/>
    <col min="6919" max="6919" width="3.08984375" style="1" customWidth="1"/>
    <col min="6920" max="6920" width="16.36328125" style="1" customWidth="1"/>
    <col min="6921" max="6921" width="29.6328125" style="1" customWidth="1"/>
    <col min="6922" max="6922" width="7" style="1" customWidth="1"/>
    <col min="6923" max="6924" width="9" style="1"/>
    <col min="6925" max="6925" width="0" style="1" hidden="1" customWidth="1"/>
    <col min="6926" max="7168" width="9" style="1"/>
    <col min="7169" max="7169" width="3.7265625" style="1" customWidth="1"/>
    <col min="7170" max="7170" width="3" style="1" customWidth="1"/>
    <col min="7171" max="7171" width="6" style="1" customWidth="1"/>
    <col min="7172" max="7172" width="33.6328125" style="1" customWidth="1"/>
    <col min="7173" max="7173" width="3.08984375" style="1" customWidth="1"/>
    <col min="7174" max="7174" width="15.08984375" style="1" customWidth="1"/>
    <col min="7175" max="7175" width="3.08984375" style="1" customWidth="1"/>
    <col min="7176" max="7176" width="16.36328125" style="1" customWidth="1"/>
    <col min="7177" max="7177" width="29.6328125" style="1" customWidth="1"/>
    <col min="7178" max="7178" width="7" style="1" customWidth="1"/>
    <col min="7179" max="7180" width="9" style="1"/>
    <col min="7181" max="7181" width="0" style="1" hidden="1" customWidth="1"/>
    <col min="7182" max="7424" width="9" style="1"/>
    <col min="7425" max="7425" width="3.7265625" style="1" customWidth="1"/>
    <col min="7426" max="7426" width="3" style="1" customWidth="1"/>
    <col min="7427" max="7427" width="6" style="1" customWidth="1"/>
    <col min="7428" max="7428" width="33.6328125" style="1" customWidth="1"/>
    <col min="7429" max="7429" width="3.08984375" style="1" customWidth="1"/>
    <col min="7430" max="7430" width="15.08984375" style="1" customWidth="1"/>
    <col min="7431" max="7431" width="3.08984375" style="1" customWidth="1"/>
    <col min="7432" max="7432" width="16.36328125" style="1" customWidth="1"/>
    <col min="7433" max="7433" width="29.6328125" style="1" customWidth="1"/>
    <col min="7434" max="7434" width="7" style="1" customWidth="1"/>
    <col min="7435" max="7436" width="9" style="1"/>
    <col min="7437" max="7437" width="0" style="1" hidden="1" customWidth="1"/>
    <col min="7438" max="7680" width="9" style="1"/>
    <col min="7681" max="7681" width="3.7265625" style="1" customWidth="1"/>
    <col min="7682" max="7682" width="3" style="1" customWidth="1"/>
    <col min="7683" max="7683" width="6" style="1" customWidth="1"/>
    <col min="7684" max="7684" width="33.6328125" style="1" customWidth="1"/>
    <col min="7685" max="7685" width="3.08984375" style="1" customWidth="1"/>
    <col min="7686" max="7686" width="15.08984375" style="1" customWidth="1"/>
    <col min="7687" max="7687" width="3.08984375" style="1" customWidth="1"/>
    <col min="7688" max="7688" width="16.36328125" style="1" customWidth="1"/>
    <col min="7689" max="7689" width="29.6328125" style="1" customWidth="1"/>
    <col min="7690" max="7690" width="7" style="1" customWidth="1"/>
    <col min="7691" max="7692" width="9" style="1"/>
    <col min="7693" max="7693" width="0" style="1" hidden="1" customWidth="1"/>
    <col min="7694" max="7936" width="9" style="1"/>
    <col min="7937" max="7937" width="3.7265625" style="1" customWidth="1"/>
    <col min="7938" max="7938" width="3" style="1" customWidth="1"/>
    <col min="7939" max="7939" width="6" style="1" customWidth="1"/>
    <col min="7940" max="7940" width="33.6328125" style="1" customWidth="1"/>
    <col min="7941" max="7941" width="3.08984375" style="1" customWidth="1"/>
    <col min="7942" max="7942" width="15.08984375" style="1" customWidth="1"/>
    <col min="7943" max="7943" width="3.08984375" style="1" customWidth="1"/>
    <col min="7944" max="7944" width="16.36328125" style="1" customWidth="1"/>
    <col min="7945" max="7945" width="29.6328125" style="1" customWidth="1"/>
    <col min="7946" max="7946" width="7" style="1" customWidth="1"/>
    <col min="7947" max="7948" width="9" style="1"/>
    <col min="7949" max="7949" width="0" style="1" hidden="1" customWidth="1"/>
    <col min="7950" max="8192" width="9" style="1"/>
    <col min="8193" max="8193" width="3.7265625" style="1" customWidth="1"/>
    <col min="8194" max="8194" width="3" style="1" customWidth="1"/>
    <col min="8195" max="8195" width="6" style="1" customWidth="1"/>
    <col min="8196" max="8196" width="33.6328125" style="1" customWidth="1"/>
    <col min="8197" max="8197" width="3.08984375" style="1" customWidth="1"/>
    <col min="8198" max="8198" width="15.08984375" style="1" customWidth="1"/>
    <col min="8199" max="8199" width="3.08984375" style="1" customWidth="1"/>
    <col min="8200" max="8200" width="16.36328125" style="1" customWidth="1"/>
    <col min="8201" max="8201" width="29.6328125" style="1" customWidth="1"/>
    <col min="8202" max="8202" width="7" style="1" customWidth="1"/>
    <col min="8203" max="8204" width="9" style="1"/>
    <col min="8205" max="8205" width="0" style="1" hidden="1" customWidth="1"/>
    <col min="8206" max="8448" width="9" style="1"/>
    <col min="8449" max="8449" width="3.7265625" style="1" customWidth="1"/>
    <col min="8450" max="8450" width="3" style="1" customWidth="1"/>
    <col min="8451" max="8451" width="6" style="1" customWidth="1"/>
    <col min="8452" max="8452" width="33.6328125" style="1" customWidth="1"/>
    <col min="8453" max="8453" width="3.08984375" style="1" customWidth="1"/>
    <col min="8454" max="8454" width="15.08984375" style="1" customWidth="1"/>
    <col min="8455" max="8455" width="3.08984375" style="1" customWidth="1"/>
    <col min="8456" max="8456" width="16.36328125" style="1" customWidth="1"/>
    <col min="8457" max="8457" width="29.6328125" style="1" customWidth="1"/>
    <col min="8458" max="8458" width="7" style="1" customWidth="1"/>
    <col min="8459" max="8460" width="9" style="1"/>
    <col min="8461" max="8461" width="0" style="1" hidden="1" customWidth="1"/>
    <col min="8462" max="8704" width="9" style="1"/>
    <col min="8705" max="8705" width="3.7265625" style="1" customWidth="1"/>
    <col min="8706" max="8706" width="3" style="1" customWidth="1"/>
    <col min="8707" max="8707" width="6" style="1" customWidth="1"/>
    <col min="8708" max="8708" width="33.6328125" style="1" customWidth="1"/>
    <col min="8709" max="8709" width="3.08984375" style="1" customWidth="1"/>
    <col min="8710" max="8710" width="15.08984375" style="1" customWidth="1"/>
    <col min="8711" max="8711" width="3.08984375" style="1" customWidth="1"/>
    <col min="8712" max="8712" width="16.36328125" style="1" customWidth="1"/>
    <col min="8713" max="8713" width="29.6328125" style="1" customWidth="1"/>
    <col min="8714" max="8714" width="7" style="1" customWidth="1"/>
    <col min="8715" max="8716" width="9" style="1"/>
    <col min="8717" max="8717" width="0" style="1" hidden="1" customWidth="1"/>
    <col min="8718" max="8960" width="9" style="1"/>
    <col min="8961" max="8961" width="3.7265625" style="1" customWidth="1"/>
    <col min="8962" max="8962" width="3" style="1" customWidth="1"/>
    <col min="8963" max="8963" width="6" style="1" customWidth="1"/>
    <col min="8964" max="8964" width="33.6328125" style="1" customWidth="1"/>
    <col min="8965" max="8965" width="3.08984375" style="1" customWidth="1"/>
    <col min="8966" max="8966" width="15.08984375" style="1" customWidth="1"/>
    <col min="8967" max="8967" width="3.08984375" style="1" customWidth="1"/>
    <col min="8968" max="8968" width="16.36328125" style="1" customWidth="1"/>
    <col min="8969" max="8969" width="29.6328125" style="1" customWidth="1"/>
    <col min="8970" max="8970" width="7" style="1" customWidth="1"/>
    <col min="8971" max="8972" width="9" style="1"/>
    <col min="8973" max="8973" width="0" style="1" hidden="1" customWidth="1"/>
    <col min="8974" max="9216" width="9" style="1"/>
    <col min="9217" max="9217" width="3.7265625" style="1" customWidth="1"/>
    <col min="9218" max="9218" width="3" style="1" customWidth="1"/>
    <col min="9219" max="9219" width="6" style="1" customWidth="1"/>
    <col min="9220" max="9220" width="33.6328125" style="1" customWidth="1"/>
    <col min="9221" max="9221" width="3.08984375" style="1" customWidth="1"/>
    <col min="9222" max="9222" width="15.08984375" style="1" customWidth="1"/>
    <col min="9223" max="9223" width="3.08984375" style="1" customWidth="1"/>
    <col min="9224" max="9224" width="16.36328125" style="1" customWidth="1"/>
    <col min="9225" max="9225" width="29.6328125" style="1" customWidth="1"/>
    <col min="9226" max="9226" width="7" style="1" customWidth="1"/>
    <col min="9227" max="9228" width="9" style="1"/>
    <col min="9229" max="9229" width="0" style="1" hidden="1" customWidth="1"/>
    <col min="9230" max="9472" width="9" style="1"/>
    <col min="9473" max="9473" width="3.7265625" style="1" customWidth="1"/>
    <col min="9474" max="9474" width="3" style="1" customWidth="1"/>
    <col min="9475" max="9475" width="6" style="1" customWidth="1"/>
    <col min="9476" max="9476" width="33.6328125" style="1" customWidth="1"/>
    <col min="9477" max="9477" width="3.08984375" style="1" customWidth="1"/>
    <col min="9478" max="9478" width="15.08984375" style="1" customWidth="1"/>
    <col min="9479" max="9479" width="3.08984375" style="1" customWidth="1"/>
    <col min="9480" max="9480" width="16.36328125" style="1" customWidth="1"/>
    <col min="9481" max="9481" width="29.6328125" style="1" customWidth="1"/>
    <col min="9482" max="9482" width="7" style="1" customWidth="1"/>
    <col min="9483" max="9484" width="9" style="1"/>
    <col min="9485" max="9485" width="0" style="1" hidden="1" customWidth="1"/>
    <col min="9486" max="9728" width="9" style="1"/>
    <col min="9729" max="9729" width="3.7265625" style="1" customWidth="1"/>
    <col min="9730" max="9730" width="3" style="1" customWidth="1"/>
    <col min="9731" max="9731" width="6" style="1" customWidth="1"/>
    <col min="9732" max="9732" width="33.6328125" style="1" customWidth="1"/>
    <col min="9733" max="9733" width="3.08984375" style="1" customWidth="1"/>
    <col min="9734" max="9734" width="15.08984375" style="1" customWidth="1"/>
    <col min="9735" max="9735" width="3.08984375" style="1" customWidth="1"/>
    <col min="9736" max="9736" width="16.36328125" style="1" customWidth="1"/>
    <col min="9737" max="9737" width="29.6328125" style="1" customWidth="1"/>
    <col min="9738" max="9738" width="7" style="1" customWidth="1"/>
    <col min="9739" max="9740" width="9" style="1"/>
    <col min="9741" max="9741" width="0" style="1" hidden="1" customWidth="1"/>
    <col min="9742" max="9984" width="9" style="1"/>
    <col min="9985" max="9985" width="3.7265625" style="1" customWidth="1"/>
    <col min="9986" max="9986" width="3" style="1" customWidth="1"/>
    <col min="9987" max="9987" width="6" style="1" customWidth="1"/>
    <col min="9988" max="9988" width="33.6328125" style="1" customWidth="1"/>
    <col min="9989" max="9989" width="3.08984375" style="1" customWidth="1"/>
    <col min="9990" max="9990" width="15.08984375" style="1" customWidth="1"/>
    <col min="9991" max="9991" width="3.08984375" style="1" customWidth="1"/>
    <col min="9992" max="9992" width="16.36328125" style="1" customWidth="1"/>
    <col min="9993" max="9993" width="29.6328125" style="1" customWidth="1"/>
    <col min="9994" max="9994" width="7" style="1" customWidth="1"/>
    <col min="9995" max="9996" width="9" style="1"/>
    <col min="9997" max="9997" width="0" style="1" hidden="1" customWidth="1"/>
    <col min="9998" max="10240" width="9" style="1"/>
    <col min="10241" max="10241" width="3.7265625" style="1" customWidth="1"/>
    <col min="10242" max="10242" width="3" style="1" customWidth="1"/>
    <col min="10243" max="10243" width="6" style="1" customWidth="1"/>
    <col min="10244" max="10244" width="33.6328125" style="1" customWidth="1"/>
    <col min="10245" max="10245" width="3.08984375" style="1" customWidth="1"/>
    <col min="10246" max="10246" width="15.08984375" style="1" customWidth="1"/>
    <col min="10247" max="10247" width="3.08984375" style="1" customWidth="1"/>
    <col min="10248" max="10248" width="16.36328125" style="1" customWidth="1"/>
    <col min="10249" max="10249" width="29.6328125" style="1" customWidth="1"/>
    <col min="10250" max="10250" width="7" style="1" customWidth="1"/>
    <col min="10251" max="10252" width="9" style="1"/>
    <col min="10253" max="10253" width="0" style="1" hidden="1" customWidth="1"/>
    <col min="10254" max="10496" width="9" style="1"/>
    <col min="10497" max="10497" width="3.7265625" style="1" customWidth="1"/>
    <col min="10498" max="10498" width="3" style="1" customWidth="1"/>
    <col min="10499" max="10499" width="6" style="1" customWidth="1"/>
    <col min="10500" max="10500" width="33.6328125" style="1" customWidth="1"/>
    <col min="10501" max="10501" width="3.08984375" style="1" customWidth="1"/>
    <col min="10502" max="10502" width="15.08984375" style="1" customWidth="1"/>
    <col min="10503" max="10503" width="3.08984375" style="1" customWidth="1"/>
    <col min="10504" max="10504" width="16.36328125" style="1" customWidth="1"/>
    <col min="10505" max="10505" width="29.6328125" style="1" customWidth="1"/>
    <col min="10506" max="10506" width="7" style="1" customWidth="1"/>
    <col min="10507" max="10508" width="9" style="1"/>
    <col min="10509" max="10509" width="0" style="1" hidden="1" customWidth="1"/>
    <col min="10510" max="10752" width="9" style="1"/>
    <col min="10753" max="10753" width="3.7265625" style="1" customWidth="1"/>
    <col min="10754" max="10754" width="3" style="1" customWidth="1"/>
    <col min="10755" max="10755" width="6" style="1" customWidth="1"/>
    <col min="10756" max="10756" width="33.6328125" style="1" customWidth="1"/>
    <col min="10757" max="10757" width="3.08984375" style="1" customWidth="1"/>
    <col min="10758" max="10758" width="15.08984375" style="1" customWidth="1"/>
    <col min="10759" max="10759" width="3.08984375" style="1" customWidth="1"/>
    <col min="10760" max="10760" width="16.36328125" style="1" customWidth="1"/>
    <col min="10761" max="10761" width="29.6328125" style="1" customWidth="1"/>
    <col min="10762" max="10762" width="7" style="1" customWidth="1"/>
    <col min="10763" max="10764" width="9" style="1"/>
    <col min="10765" max="10765" width="0" style="1" hidden="1" customWidth="1"/>
    <col min="10766" max="11008" width="9" style="1"/>
    <col min="11009" max="11009" width="3.7265625" style="1" customWidth="1"/>
    <col min="11010" max="11010" width="3" style="1" customWidth="1"/>
    <col min="11011" max="11011" width="6" style="1" customWidth="1"/>
    <col min="11012" max="11012" width="33.6328125" style="1" customWidth="1"/>
    <col min="11013" max="11013" width="3.08984375" style="1" customWidth="1"/>
    <col min="11014" max="11014" width="15.08984375" style="1" customWidth="1"/>
    <col min="11015" max="11015" width="3.08984375" style="1" customWidth="1"/>
    <col min="11016" max="11016" width="16.36328125" style="1" customWidth="1"/>
    <col min="11017" max="11017" width="29.6328125" style="1" customWidth="1"/>
    <col min="11018" max="11018" width="7" style="1" customWidth="1"/>
    <col min="11019" max="11020" width="9" style="1"/>
    <col min="11021" max="11021" width="0" style="1" hidden="1" customWidth="1"/>
    <col min="11022" max="11264" width="9" style="1"/>
    <col min="11265" max="11265" width="3.7265625" style="1" customWidth="1"/>
    <col min="11266" max="11266" width="3" style="1" customWidth="1"/>
    <col min="11267" max="11267" width="6" style="1" customWidth="1"/>
    <col min="11268" max="11268" width="33.6328125" style="1" customWidth="1"/>
    <col min="11269" max="11269" width="3.08984375" style="1" customWidth="1"/>
    <col min="11270" max="11270" width="15.08984375" style="1" customWidth="1"/>
    <col min="11271" max="11271" width="3.08984375" style="1" customWidth="1"/>
    <col min="11272" max="11272" width="16.36328125" style="1" customWidth="1"/>
    <col min="11273" max="11273" width="29.6328125" style="1" customWidth="1"/>
    <col min="11274" max="11274" width="7" style="1" customWidth="1"/>
    <col min="11275" max="11276" width="9" style="1"/>
    <col min="11277" max="11277" width="0" style="1" hidden="1" customWidth="1"/>
    <col min="11278" max="11520" width="9" style="1"/>
    <col min="11521" max="11521" width="3.7265625" style="1" customWidth="1"/>
    <col min="11522" max="11522" width="3" style="1" customWidth="1"/>
    <col min="11523" max="11523" width="6" style="1" customWidth="1"/>
    <col min="11524" max="11524" width="33.6328125" style="1" customWidth="1"/>
    <col min="11525" max="11525" width="3.08984375" style="1" customWidth="1"/>
    <col min="11526" max="11526" width="15.08984375" style="1" customWidth="1"/>
    <col min="11527" max="11527" width="3.08984375" style="1" customWidth="1"/>
    <col min="11528" max="11528" width="16.36328125" style="1" customWidth="1"/>
    <col min="11529" max="11529" width="29.6328125" style="1" customWidth="1"/>
    <col min="11530" max="11530" width="7" style="1" customWidth="1"/>
    <col min="11531" max="11532" width="9" style="1"/>
    <col min="11533" max="11533" width="0" style="1" hidden="1" customWidth="1"/>
    <col min="11534" max="11776" width="9" style="1"/>
    <col min="11777" max="11777" width="3.7265625" style="1" customWidth="1"/>
    <col min="11778" max="11778" width="3" style="1" customWidth="1"/>
    <col min="11779" max="11779" width="6" style="1" customWidth="1"/>
    <col min="11780" max="11780" width="33.6328125" style="1" customWidth="1"/>
    <col min="11781" max="11781" width="3.08984375" style="1" customWidth="1"/>
    <col min="11782" max="11782" width="15.08984375" style="1" customWidth="1"/>
    <col min="11783" max="11783" width="3.08984375" style="1" customWidth="1"/>
    <col min="11784" max="11784" width="16.36328125" style="1" customWidth="1"/>
    <col min="11785" max="11785" width="29.6328125" style="1" customWidth="1"/>
    <col min="11786" max="11786" width="7" style="1" customWidth="1"/>
    <col min="11787" max="11788" width="9" style="1"/>
    <col min="11789" max="11789" width="0" style="1" hidden="1" customWidth="1"/>
    <col min="11790" max="12032" width="9" style="1"/>
    <col min="12033" max="12033" width="3.7265625" style="1" customWidth="1"/>
    <col min="12034" max="12034" width="3" style="1" customWidth="1"/>
    <col min="12035" max="12035" width="6" style="1" customWidth="1"/>
    <col min="12036" max="12036" width="33.6328125" style="1" customWidth="1"/>
    <col min="12037" max="12037" width="3.08984375" style="1" customWidth="1"/>
    <col min="12038" max="12038" width="15.08984375" style="1" customWidth="1"/>
    <col min="12039" max="12039" width="3.08984375" style="1" customWidth="1"/>
    <col min="12040" max="12040" width="16.36328125" style="1" customWidth="1"/>
    <col min="12041" max="12041" width="29.6328125" style="1" customWidth="1"/>
    <col min="12042" max="12042" width="7" style="1" customWidth="1"/>
    <col min="12043" max="12044" width="9" style="1"/>
    <col min="12045" max="12045" width="0" style="1" hidden="1" customWidth="1"/>
    <col min="12046" max="12288" width="9" style="1"/>
    <col min="12289" max="12289" width="3.7265625" style="1" customWidth="1"/>
    <col min="12290" max="12290" width="3" style="1" customWidth="1"/>
    <col min="12291" max="12291" width="6" style="1" customWidth="1"/>
    <col min="12292" max="12292" width="33.6328125" style="1" customWidth="1"/>
    <col min="12293" max="12293" width="3.08984375" style="1" customWidth="1"/>
    <col min="12294" max="12294" width="15.08984375" style="1" customWidth="1"/>
    <col min="12295" max="12295" width="3.08984375" style="1" customWidth="1"/>
    <col min="12296" max="12296" width="16.36328125" style="1" customWidth="1"/>
    <col min="12297" max="12297" width="29.6328125" style="1" customWidth="1"/>
    <col min="12298" max="12298" width="7" style="1" customWidth="1"/>
    <col min="12299" max="12300" width="9" style="1"/>
    <col min="12301" max="12301" width="0" style="1" hidden="1" customWidth="1"/>
    <col min="12302" max="12544" width="9" style="1"/>
    <col min="12545" max="12545" width="3.7265625" style="1" customWidth="1"/>
    <col min="12546" max="12546" width="3" style="1" customWidth="1"/>
    <col min="12547" max="12547" width="6" style="1" customWidth="1"/>
    <col min="12548" max="12548" width="33.6328125" style="1" customWidth="1"/>
    <col min="12549" max="12549" width="3.08984375" style="1" customWidth="1"/>
    <col min="12550" max="12550" width="15.08984375" style="1" customWidth="1"/>
    <col min="12551" max="12551" width="3.08984375" style="1" customWidth="1"/>
    <col min="12552" max="12552" width="16.36328125" style="1" customWidth="1"/>
    <col min="12553" max="12553" width="29.6328125" style="1" customWidth="1"/>
    <col min="12554" max="12554" width="7" style="1" customWidth="1"/>
    <col min="12555" max="12556" width="9" style="1"/>
    <col min="12557" max="12557" width="0" style="1" hidden="1" customWidth="1"/>
    <col min="12558" max="12800" width="9" style="1"/>
    <col min="12801" max="12801" width="3.7265625" style="1" customWidth="1"/>
    <col min="12802" max="12802" width="3" style="1" customWidth="1"/>
    <col min="12803" max="12803" width="6" style="1" customWidth="1"/>
    <col min="12804" max="12804" width="33.6328125" style="1" customWidth="1"/>
    <col min="12805" max="12805" width="3.08984375" style="1" customWidth="1"/>
    <col min="12806" max="12806" width="15.08984375" style="1" customWidth="1"/>
    <col min="12807" max="12807" width="3.08984375" style="1" customWidth="1"/>
    <col min="12808" max="12808" width="16.36328125" style="1" customWidth="1"/>
    <col min="12809" max="12809" width="29.6328125" style="1" customWidth="1"/>
    <col min="12810" max="12810" width="7" style="1" customWidth="1"/>
    <col min="12811" max="12812" width="9" style="1"/>
    <col min="12813" max="12813" width="0" style="1" hidden="1" customWidth="1"/>
    <col min="12814" max="13056" width="9" style="1"/>
    <col min="13057" max="13057" width="3.7265625" style="1" customWidth="1"/>
    <col min="13058" max="13058" width="3" style="1" customWidth="1"/>
    <col min="13059" max="13059" width="6" style="1" customWidth="1"/>
    <col min="13060" max="13060" width="33.6328125" style="1" customWidth="1"/>
    <col min="13061" max="13061" width="3.08984375" style="1" customWidth="1"/>
    <col min="13062" max="13062" width="15.08984375" style="1" customWidth="1"/>
    <col min="13063" max="13063" width="3.08984375" style="1" customWidth="1"/>
    <col min="13064" max="13064" width="16.36328125" style="1" customWidth="1"/>
    <col min="13065" max="13065" width="29.6328125" style="1" customWidth="1"/>
    <col min="13066" max="13066" width="7" style="1" customWidth="1"/>
    <col min="13067" max="13068" width="9" style="1"/>
    <col min="13069" max="13069" width="0" style="1" hidden="1" customWidth="1"/>
    <col min="13070" max="13312" width="9" style="1"/>
    <col min="13313" max="13313" width="3.7265625" style="1" customWidth="1"/>
    <col min="13314" max="13314" width="3" style="1" customWidth="1"/>
    <col min="13315" max="13315" width="6" style="1" customWidth="1"/>
    <col min="13316" max="13316" width="33.6328125" style="1" customWidth="1"/>
    <col min="13317" max="13317" width="3.08984375" style="1" customWidth="1"/>
    <col min="13318" max="13318" width="15.08984375" style="1" customWidth="1"/>
    <col min="13319" max="13319" width="3.08984375" style="1" customWidth="1"/>
    <col min="13320" max="13320" width="16.36328125" style="1" customWidth="1"/>
    <col min="13321" max="13321" width="29.6328125" style="1" customWidth="1"/>
    <col min="13322" max="13322" width="7" style="1" customWidth="1"/>
    <col min="13323" max="13324" width="9" style="1"/>
    <col min="13325" max="13325" width="0" style="1" hidden="1" customWidth="1"/>
    <col min="13326" max="13568" width="9" style="1"/>
    <col min="13569" max="13569" width="3.7265625" style="1" customWidth="1"/>
    <col min="13570" max="13570" width="3" style="1" customWidth="1"/>
    <col min="13571" max="13571" width="6" style="1" customWidth="1"/>
    <col min="13572" max="13572" width="33.6328125" style="1" customWidth="1"/>
    <col min="13573" max="13573" width="3.08984375" style="1" customWidth="1"/>
    <col min="13574" max="13574" width="15.08984375" style="1" customWidth="1"/>
    <col min="13575" max="13575" width="3.08984375" style="1" customWidth="1"/>
    <col min="13576" max="13576" width="16.36328125" style="1" customWidth="1"/>
    <col min="13577" max="13577" width="29.6328125" style="1" customWidth="1"/>
    <col min="13578" max="13578" width="7" style="1" customWidth="1"/>
    <col min="13579" max="13580" width="9" style="1"/>
    <col min="13581" max="13581" width="0" style="1" hidden="1" customWidth="1"/>
    <col min="13582" max="13824" width="9" style="1"/>
    <col min="13825" max="13825" width="3.7265625" style="1" customWidth="1"/>
    <col min="13826" max="13826" width="3" style="1" customWidth="1"/>
    <col min="13827" max="13827" width="6" style="1" customWidth="1"/>
    <col min="13828" max="13828" width="33.6328125" style="1" customWidth="1"/>
    <col min="13829" max="13829" width="3.08984375" style="1" customWidth="1"/>
    <col min="13830" max="13830" width="15.08984375" style="1" customWidth="1"/>
    <col min="13831" max="13831" width="3.08984375" style="1" customWidth="1"/>
    <col min="13832" max="13832" width="16.36328125" style="1" customWidth="1"/>
    <col min="13833" max="13833" width="29.6328125" style="1" customWidth="1"/>
    <col min="13834" max="13834" width="7" style="1" customWidth="1"/>
    <col min="13835" max="13836" width="9" style="1"/>
    <col min="13837" max="13837" width="0" style="1" hidden="1" customWidth="1"/>
    <col min="13838" max="14080" width="9" style="1"/>
    <col min="14081" max="14081" width="3.7265625" style="1" customWidth="1"/>
    <col min="14082" max="14082" width="3" style="1" customWidth="1"/>
    <col min="14083" max="14083" width="6" style="1" customWidth="1"/>
    <col min="14084" max="14084" width="33.6328125" style="1" customWidth="1"/>
    <col min="14085" max="14085" width="3.08984375" style="1" customWidth="1"/>
    <col min="14086" max="14086" width="15.08984375" style="1" customWidth="1"/>
    <col min="14087" max="14087" width="3.08984375" style="1" customWidth="1"/>
    <col min="14088" max="14088" width="16.36328125" style="1" customWidth="1"/>
    <col min="14089" max="14089" width="29.6328125" style="1" customWidth="1"/>
    <col min="14090" max="14090" width="7" style="1" customWidth="1"/>
    <col min="14091" max="14092" width="9" style="1"/>
    <col min="14093" max="14093" width="0" style="1" hidden="1" customWidth="1"/>
    <col min="14094" max="14336" width="9" style="1"/>
    <col min="14337" max="14337" width="3.7265625" style="1" customWidth="1"/>
    <col min="14338" max="14338" width="3" style="1" customWidth="1"/>
    <col min="14339" max="14339" width="6" style="1" customWidth="1"/>
    <col min="14340" max="14340" width="33.6328125" style="1" customWidth="1"/>
    <col min="14341" max="14341" width="3.08984375" style="1" customWidth="1"/>
    <col min="14342" max="14342" width="15.08984375" style="1" customWidth="1"/>
    <col min="14343" max="14343" width="3.08984375" style="1" customWidth="1"/>
    <col min="14344" max="14344" width="16.36328125" style="1" customWidth="1"/>
    <col min="14345" max="14345" width="29.6328125" style="1" customWidth="1"/>
    <col min="14346" max="14346" width="7" style="1" customWidth="1"/>
    <col min="14347" max="14348" width="9" style="1"/>
    <col min="14349" max="14349" width="0" style="1" hidden="1" customWidth="1"/>
    <col min="14350" max="14592" width="9" style="1"/>
    <col min="14593" max="14593" width="3.7265625" style="1" customWidth="1"/>
    <col min="14594" max="14594" width="3" style="1" customWidth="1"/>
    <col min="14595" max="14595" width="6" style="1" customWidth="1"/>
    <col min="14596" max="14596" width="33.6328125" style="1" customWidth="1"/>
    <col min="14597" max="14597" width="3.08984375" style="1" customWidth="1"/>
    <col min="14598" max="14598" width="15.08984375" style="1" customWidth="1"/>
    <col min="14599" max="14599" width="3.08984375" style="1" customWidth="1"/>
    <col min="14600" max="14600" width="16.36328125" style="1" customWidth="1"/>
    <col min="14601" max="14601" width="29.6328125" style="1" customWidth="1"/>
    <col min="14602" max="14602" width="7" style="1" customWidth="1"/>
    <col min="14603" max="14604" width="9" style="1"/>
    <col min="14605" max="14605" width="0" style="1" hidden="1" customWidth="1"/>
    <col min="14606" max="14848" width="9" style="1"/>
    <col min="14849" max="14849" width="3.7265625" style="1" customWidth="1"/>
    <col min="14850" max="14850" width="3" style="1" customWidth="1"/>
    <col min="14851" max="14851" width="6" style="1" customWidth="1"/>
    <col min="14852" max="14852" width="33.6328125" style="1" customWidth="1"/>
    <col min="14853" max="14853" width="3.08984375" style="1" customWidth="1"/>
    <col min="14854" max="14854" width="15.08984375" style="1" customWidth="1"/>
    <col min="14855" max="14855" width="3.08984375" style="1" customWidth="1"/>
    <col min="14856" max="14856" width="16.36328125" style="1" customWidth="1"/>
    <col min="14857" max="14857" width="29.6328125" style="1" customWidth="1"/>
    <col min="14858" max="14858" width="7" style="1" customWidth="1"/>
    <col min="14859" max="14860" width="9" style="1"/>
    <col min="14861" max="14861" width="0" style="1" hidden="1" customWidth="1"/>
    <col min="14862" max="15104" width="9" style="1"/>
    <col min="15105" max="15105" width="3.7265625" style="1" customWidth="1"/>
    <col min="15106" max="15106" width="3" style="1" customWidth="1"/>
    <col min="15107" max="15107" width="6" style="1" customWidth="1"/>
    <col min="15108" max="15108" width="33.6328125" style="1" customWidth="1"/>
    <col min="15109" max="15109" width="3.08984375" style="1" customWidth="1"/>
    <col min="15110" max="15110" width="15.08984375" style="1" customWidth="1"/>
    <col min="15111" max="15111" width="3.08984375" style="1" customWidth="1"/>
    <col min="15112" max="15112" width="16.36328125" style="1" customWidth="1"/>
    <col min="15113" max="15113" width="29.6328125" style="1" customWidth="1"/>
    <col min="15114" max="15114" width="7" style="1" customWidth="1"/>
    <col min="15115" max="15116" width="9" style="1"/>
    <col min="15117" max="15117" width="0" style="1" hidden="1" customWidth="1"/>
    <col min="15118" max="15360" width="9" style="1"/>
    <col min="15361" max="15361" width="3.7265625" style="1" customWidth="1"/>
    <col min="15362" max="15362" width="3" style="1" customWidth="1"/>
    <col min="15363" max="15363" width="6" style="1" customWidth="1"/>
    <col min="15364" max="15364" width="33.6328125" style="1" customWidth="1"/>
    <col min="15365" max="15365" width="3.08984375" style="1" customWidth="1"/>
    <col min="15366" max="15366" width="15.08984375" style="1" customWidth="1"/>
    <col min="15367" max="15367" width="3.08984375" style="1" customWidth="1"/>
    <col min="15368" max="15368" width="16.36328125" style="1" customWidth="1"/>
    <col min="15369" max="15369" width="29.6328125" style="1" customWidth="1"/>
    <col min="15370" max="15370" width="7" style="1" customWidth="1"/>
    <col min="15371" max="15372" width="9" style="1"/>
    <col min="15373" max="15373" width="0" style="1" hidden="1" customWidth="1"/>
    <col min="15374" max="15616" width="9" style="1"/>
    <col min="15617" max="15617" width="3.7265625" style="1" customWidth="1"/>
    <col min="15618" max="15618" width="3" style="1" customWidth="1"/>
    <col min="15619" max="15619" width="6" style="1" customWidth="1"/>
    <col min="15620" max="15620" width="33.6328125" style="1" customWidth="1"/>
    <col min="15621" max="15621" width="3.08984375" style="1" customWidth="1"/>
    <col min="15622" max="15622" width="15.08984375" style="1" customWidth="1"/>
    <col min="15623" max="15623" width="3.08984375" style="1" customWidth="1"/>
    <col min="15624" max="15624" width="16.36328125" style="1" customWidth="1"/>
    <col min="15625" max="15625" width="29.6328125" style="1" customWidth="1"/>
    <col min="15626" max="15626" width="7" style="1" customWidth="1"/>
    <col min="15627" max="15628" width="9" style="1"/>
    <col min="15629" max="15629" width="0" style="1" hidden="1" customWidth="1"/>
    <col min="15630" max="15872" width="9" style="1"/>
    <col min="15873" max="15873" width="3.7265625" style="1" customWidth="1"/>
    <col min="15874" max="15874" width="3" style="1" customWidth="1"/>
    <col min="15875" max="15875" width="6" style="1" customWidth="1"/>
    <col min="15876" max="15876" width="33.6328125" style="1" customWidth="1"/>
    <col min="15877" max="15877" width="3.08984375" style="1" customWidth="1"/>
    <col min="15878" max="15878" width="15.08984375" style="1" customWidth="1"/>
    <col min="15879" max="15879" width="3.08984375" style="1" customWidth="1"/>
    <col min="15880" max="15880" width="16.36328125" style="1" customWidth="1"/>
    <col min="15881" max="15881" width="29.6328125" style="1" customWidth="1"/>
    <col min="15882" max="15882" width="7" style="1" customWidth="1"/>
    <col min="15883" max="15884" width="9" style="1"/>
    <col min="15885" max="15885" width="0" style="1" hidden="1" customWidth="1"/>
    <col min="15886" max="16128" width="9" style="1"/>
    <col min="16129" max="16129" width="3.7265625" style="1" customWidth="1"/>
    <col min="16130" max="16130" width="3" style="1" customWidth="1"/>
    <col min="16131" max="16131" width="6" style="1" customWidth="1"/>
    <col min="16132" max="16132" width="33.6328125" style="1" customWidth="1"/>
    <col min="16133" max="16133" width="3.08984375" style="1" customWidth="1"/>
    <col min="16134" max="16134" width="15.08984375" style="1" customWidth="1"/>
    <col min="16135" max="16135" width="3.08984375" style="1" customWidth="1"/>
    <col min="16136" max="16136" width="16.36328125" style="1" customWidth="1"/>
    <col min="16137" max="16137" width="29.6328125" style="1" customWidth="1"/>
    <col min="16138" max="16138" width="7" style="1" customWidth="1"/>
    <col min="16139" max="16140" width="9" style="1"/>
    <col min="16141" max="16141" width="0" style="1" hidden="1" customWidth="1"/>
    <col min="16142" max="16384" width="9" style="1"/>
  </cols>
  <sheetData>
    <row r="1" spans="1:10" ht="25.55" customHeight="1">
      <c r="A1" s="2"/>
      <c r="B1" s="2"/>
      <c r="C1" s="2"/>
      <c r="D1" s="2"/>
      <c r="E1" s="2"/>
      <c r="F1" s="2"/>
      <c r="G1" s="2"/>
      <c r="H1" s="2"/>
      <c r="I1" s="172"/>
    </row>
    <row r="2" spans="1:10" ht="29.3" customHeight="1" thickBot="1">
      <c r="A2" s="564" t="s">
        <v>229</v>
      </c>
      <c r="B2" s="564"/>
      <c r="C2" s="564"/>
      <c r="D2" s="564"/>
      <c r="E2" s="564"/>
      <c r="F2" s="564"/>
      <c r="G2" s="564"/>
      <c r="H2" s="564"/>
      <c r="I2" s="564"/>
    </row>
    <row r="3" spans="1:10" ht="36" customHeight="1" thickBot="1">
      <c r="A3" s="565" t="s">
        <v>0</v>
      </c>
      <c r="B3" s="566"/>
      <c r="C3" s="567"/>
      <c r="D3" s="568" t="str">
        <f>IF(登録希望業種調書!D2="","",登録希望業種調書!D2)</f>
        <v/>
      </c>
      <c r="E3" s="569"/>
      <c r="F3" s="569"/>
      <c r="G3" s="569"/>
      <c r="H3" s="569"/>
      <c r="I3" s="570"/>
    </row>
    <row r="4" spans="1:10" ht="45.75" customHeight="1">
      <c r="A4" s="571" t="s">
        <v>370</v>
      </c>
      <c r="B4" s="572"/>
      <c r="C4" s="572"/>
      <c r="D4" s="572"/>
      <c r="E4" s="572"/>
      <c r="F4" s="572"/>
      <c r="G4" s="572"/>
      <c r="H4" s="572"/>
      <c r="I4" s="572"/>
    </row>
    <row r="5" spans="1:10" ht="18" customHeight="1" thickBot="1">
      <c r="A5" s="110"/>
      <c r="B5" s="573" t="s">
        <v>230</v>
      </c>
      <c r="C5" s="574"/>
      <c r="D5" s="575"/>
      <c r="E5" s="576" t="s">
        <v>231</v>
      </c>
      <c r="F5" s="577"/>
      <c r="G5" s="577"/>
      <c r="H5" s="577"/>
      <c r="I5" s="111" t="s">
        <v>232</v>
      </c>
    </row>
    <row r="6" spans="1:10" ht="34.450000000000003" customHeight="1" thickBot="1">
      <c r="A6" s="513">
        <v>1</v>
      </c>
      <c r="B6" s="518" t="s">
        <v>233</v>
      </c>
      <c r="C6" s="519"/>
      <c r="D6" s="520"/>
      <c r="E6" s="112" t="s">
        <v>1</v>
      </c>
      <c r="F6" s="113" t="s">
        <v>234</v>
      </c>
      <c r="G6" s="114" t="s">
        <v>1</v>
      </c>
      <c r="H6" s="113" t="s">
        <v>235</v>
      </c>
      <c r="I6" s="556" t="s">
        <v>236</v>
      </c>
    </row>
    <row r="7" spans="1:10" ht="34.450000000000003" customHeight="1" thickBot="1">
      <c r="A7" s="514"/>
      <c r="B7" s="561" t="s">
        <v>354</v>
      </c>
      <c r="C7" s="562"/>
      <c r="D7" s="563"/>
      <c r="E7" s="112" t="s">
        <v>1</v>
      </c>
      <c r="F7" s="199" t="s">
        <v>269</v>
      </c>
      <c r="G7" s="114" t="s">
        <v>368</v>
      </c>
      <c r="H7" s="113" t="s">
        <v>270</v>
      </c>
      <c r="I7" s="557"/>
    </row>
    <row r="8" spans="1:10" ht="34.450000000000003" customHeight="1" thickBot="1">
      <c r="A8" s="514"/>
      <c r="B8" s="518" t="s">
        <v>237</v>
      </c>
      <c r="C8" s="519"/>
      <c r="D8" s="520"/>
      <c r="E8" s="112" t="s">
        <v>1</v>
      </c>
      <c r="F8" s="113" t="s">
        <v>234</v>
      </c>
      <c r="G8" s="114" t="s">
        <v>1</v>
      </c>
      <c r="H8" s="113" t="s">
        <v>235</v>
      </c>
      <c r="I8" s="557"/>
    </row>
    <row r="9" spans="1:10" ht="34.450000000000003" customHeight="1" thickBot="1">
      <c r="A9" s="514"/>
      <c r="B9" s="558" t="s">
        <v>238</v>
      </c>
      <c r="C9" s="559"/>
      <c r="D9" s="560"/>
      <c r="E9" s="112" t="s">
        <v>1</v>
      </c>
      <c r="F9" s="113" t="s">
        <v>234</v>
      </c>
      <c r="G9" s="114" t="s">
        <v>1</v>
      </c>
      <c r="H9" s="113" t="s">
        <v>235</v>
      </c>
      <c r="I9" s="557"/>
    </row>
    <row r="10" spans="1:10" ht="34.450000000000003" customHeight="1" thickBot="1">
      <c r="A10" s="515"/>
      <c r="B10" s="518" t="s">
        <v>239</v>
      </c>
      <c r="C10" s="519"/>
      <c r="D10" s="520"/>
      <c r="E10" s="112" t="s">
        <v>367</v>
      </c>
      <c r="F10" s="113" t="s">
        <v>234</v>
      </c>
      <c r="G10" s="114" t="s">
        <v>1</v>
      </c>
      <c r="H10" s="113" t="s">
        <v>235</v>
      </c>
      <c r="I10" s="541"/>
    </row>
    <row r="11" spans="1:10" ht="36" customHeight="1" thickBot="1">
      <c r="A11" s="513">
        <v>2</v>
      </c>
      <c r="B11" s="536" t="s">
        <v>240</v>
      </c>
      <c r="C11" s="537"/>
      <c r="D11" s="537"/>
      <c r="E11" s="538"/>
      <c r="F11" s="538"/>
      <c r="G11" s="538"/>
      <c r="H11" s="538"/>
      <c r="I11" s="539"/>
    </row>
    <row r="12" spans="1:10" ht="34.450000000000003" customHeight="1" thickBot="1">
      <c r="A12" s="514"/>
      <c r="B12" s="194"/>
      <c r="C12" s="544" t="s">
        <v>241</v>
      </c>
      <c r="D12" s="545"/>
      <c r="E12" s="112" t="s">
        <v>1</v>
      </c>
      <c r="F12" s="113" t="s">
        <v>242</v>
      </c>
      <c r="G12" s="114" t="s">
        <v>1</v>
      </c>
      <c r="H12" s="115" t="s">
        <v>243</v>
      </c>
      <c r="I12" s="116"/>
    </row>
    <row r="13" spans="1:10" ht="34.450000000000003" customHeight="1" thickBot="1">
      <c r="A13" s="514"/>
      <c r="B13" s="194"/>
      <c r="C13" s="533" t="s">
        <v>244</v>
      </c>
      <c r="D13" s="546"/>
      <c r="E13" s="112" t="s">
        <v>1</v>
      </c>
      <c r="F13" s="113" t="s">
        <v>245</v>
      </c>
      <c r="G13" s="114" t="s">
        <v>1</v>
      </c>
      <c r="H13" s="115" t="s">
        <v>246</v>
      </c>
      <c r="I13" s="117"/>
    </row>
    <row r="14" spans="1:10" s="181" customFormat="1" ht="30.05" customHeight="1" thickBot="1">
      <c r="A14" s="514"/>
      <c r="B14" s="177"/>
      <c r="C14" s="554" t="s">
        <v>349</v>
      </c>
      <c r="D14" s="555"/>
      <c r="E14" s="178" t="s">
        <v>1</v>
      </c>
      <c r="F14" s="179" t="s">
        <v>245</v>
      </c>
      <c r="G14" s="180" t="s">
        <v>1</v>
      </c>
      <c r="H14" s="183" t="s">
        <v>246</v>
      </c>
      <c r="I14" s="185"/>
      <c r="J14" s="182"/>
    </row>
    <row r="15" spans="1:10" ht="32.25" customHeight="1" thickBot="1">
      <c r="A15" s="514"/>
      <c r="B15" s="194"/>
      <c r="C15" s="547" t="s">
        <v>247</v>
      </c>
      <c r="D15" s="546"/>
      <c r="E15" s="112" t="s">
        <v>1</v>
      </c>
      <c r="F15" s="113" t="s">
        <v>248</v>
      </c>
      <c r="G15" s="114" t="s">
        <v>1</v>
      </c>
      <c r="H15" s="115" t="s">
        <v>249</v>
      </c>
      <c r="I15" s="184"/>
    </row>
    <row r="16" spans="1:10" ht="32.25" customHeight="1">
      <c r="A16" s="514"/>
      <c r="B16" s="194"/>
      <c r="C16" s="548" t="s">
        <v>250</v>
      </c>
      <c r="D16" s="549"/>
      <c r="E16" s="118" t="s">
        <v>1</v>
      </c>
      <c r="F16" s="119" t="s">
        <v>245</v>
      </c>
      <c r="G16" s="120" t="s">
        <v>1</v>
      </c>
      <c r="H16" s="119" t="s">
        <v>246</v>
      </c>
      <c r="I16" s="121" t="s">
        <v>251</v>
      </c>
    </row>
    <row r="17" spans="1:9" ht="32.25" customHeight="1" thickBot="1">
      <c r="A17" s="514"/>
      <c r="B17" s="194"/>
      <c r="C17" s="550"/>
      <c r="D17" s="551"/>
      <c r="E17" s="3"/>
      <c r="F17" s="122"/>
      <c r="G17" s="4"/>
      <c r="H17" s="122"/>
      <c r="I17" s="552"/>
    </row>
    <row r="18" spans="1:9" ht="34.450000000000003" customHeight="1" thickBot="1">
      <c r="A18" s="514"/>
      <c r="B18" s="196"/>
      <c r="C18" s="533" t="s">
        <v>252</v>
      </c>
      <c r="D18" s="546"/>
      <c r="E18" s="112" t="s">
        <v>1</v>
      </c>
      <c r="F18" s="113" t="s">
        <v>253</v>
      </c>
      <c r="G18" s="114" t="s">
        <v>1</v>
      </c>
      <c r="H18" s="115" t="s">
        <v>254</v>
      </c>
      <c r="I18" s="553"/>
    </row>
    <row r="19" spans="1:9" ht="32.25" customHeight="1" thickBot="1">
      <c r="A19" s="513">
        <v>3</v>
      </c>
      <c r="B19" s="536" t="s">
        <v>255</v>
      </c>
      <c r="C19" s="537"/>
      <c r="D19" s="537"/>
      <c r="E19" s="538"/>
      <c r="F19" s="538"/>
      <c r="G19" s="538"/>
      <c r="H19" s="538"/>
      <c r="I19" s="539"/>
    </row>
    <row r="20" spans="1:9" ht="34.450000000000003" customHeight="1" thickBot="1">
      <c r="A20" s="514"/>
      <c r="B20" s="194"/>
      <c r="C20" s="518" t="s">
        <v>256</v>
      </c>
      <c r="D20" s="530"/>
      <c r="E20" s="112" t="s">
        <v>1</v>
      </c>
      <c r="F20" s="113" t="s">
        <v>257</v>
      </c>
      <c r="G20" s="114" t="s">
        <v>1</v>
      </c>
      <c r="H20" s="113" t="s">
        <v>258</v>
      </c>
      <c r="I20" s="540" t="s">
        <v>259</v>
      </c>
    </row>
    <row r="21" spans="1:9" ht="34.450000000000003" customHeight="1" thickBot="1">
      <c r="A21" s="515"/>
      <c r="B21" s="195"/>
      <c r="C21" s="518" t="s">
        <v>260</v>
      </c>
      <c r="D21" s="530"/>
      <c r="E21" s="112" t="s">
        <v>1</v>
      </c>
      <c r="F21" s="113" t="s">
        <v>261</v>
      </c>
      <c r="G21" s="114" t="s">
        <v>1</v>
      </c>
      <c r="H21" s="113" t="s">
        <v>262</v>
      </c>
      <c r="I21" s="541"/>
    </row>
    <row r="22" spans="1:9" ht="32.25" customHeight="1" thickBot="1">
      <c r="A22" s="513">
        <v>4</v>
      </c>
      <c r="B22" s="536" t="s">
        <v>263</v>
      </c>
      <c r="C22" s="537"/>
      <c r="D22" s="537"/>
      <c r="E22" s="537"/>
      <c r="F22" s="537"/>
      <c r="G22" s="537"/>
      <c r="H22" s="537"/>
      <c r="I22" s="539"/>
    </row>
    <row r="23" spans="1:9" ht="34.450000000000003" customHeight="1" thickBot="1">
      <c r="A23" s="514"/>
      <c r="B23" s="194"/>
      <c r="C23" s="542" t="s">
        <v>264</v>
      </c>
      <c r="D23" s="543"/>
      <c r="E23" s="112" t="s">
        <v>1</v>
      </c>
      <c r="F23" s="119" t="s">
        <v>265</v>
      </c>
      <c r="G23" s="114" t="s">
        <v>1</v>
      </c>
      <c r="H23" s="119" t="s">
        <v>266</v>
      </c>
      <c r="I23" s="531" t="s">
        <v>267</v>
      </c>
    </row>
    <row r="24" spans="1:9" ht="34.450000000000003" customHeight="1" thickBot="1">
      <c r="A24" s="515"/>
      <c r="B24" s="194"/>
      <c r="C24" s="523" t="s">
        <v>268</v>
      </c>
      <c r="D24" s="524"/>
      <c r="E24" s="112" t="s">
        <v>1</v>
      </c>
      <c r="F24" s="113" t="s">
        <v>269</v>
      </c>
      <c r="G24" s="114" t="s">
        <v>1</v>
      </c>
      <c r="H24" s="123" t="s">
        <v>270</v>
      </c>
      <c r="I24" s="532"/>
    </row>
    <row r="25" spans="1:9" ht="32.25" customHeight="1" thickBot="1">
      <c r="A25" s="513">
        <v>5</v>
      </c>
      <c r="B25" s="526" t="s">
        <v>271</v>
      </c>
      <c r="C25" s="527"/>
      <c r="D25" s="527"/>
      <c r="E25" s="528"/>
      <c r="F25" s="528"/>
      <c r="G25" s="528"/>
      <c r="H25" s="528"/>
      <c r="I25" s="529"/>
    </row>
    <row r="26" spans="1:9" ht="34.450000000000003" customHeight="1" thickBot="1">
      <c r="A26" s="514"/>
      <c r="B26" s="194"/>
      <c r="C26" s="518" t="s">
        <v>264</v>
      </c>
      <c r="D26" s="530"/>
      <c r="E26" s="112" t="s">
        <v>1</v>
      </c>
      <c r="F26" s="113" t="s">
        <v>265</v>
      </c>
      <c r="G26" s="114" t="s">
        <v>1</v>
      </c>
      <c r="H26" s="113" t="s">
        <v>266</v>
      </c>
      <c r="I26" s="531" t="s">
        <v>272</v>
      </c>
    </row>
    <row r="27" spans="1:9" ht="34.450000000000003" customHeight="1" thickBot="1">
      <c r="A27" s="514"/>
      <c r="B27" s="194"/>
      <c r="C27" s="523" t="s">
        <v>273</v>
      </c>
      <c r="D27" s="525"/>
      <c r="E27" s="112" t="s">
        <v>1</v>
      </c>
      <c r="F27" s="113" t="s">
        <v>274</v>
      </c>
      <c r="G27" s="114" t="s">
        <v>1</v>
      </c>
      <c r="H27" s="123" t="s">
        <v>275</v>
      </c>
      <c r="I27" s="532"/>
    </row>
    <row r="28" spans="1:9" ht="34.450000000000003" customHeight="1" thickBot="1">
      <c r="A28" s="515"/>
      <c r="B28" s="194"/>
      <c r="C28" s="516" t="s">
        <v>355</v>
      </c>
      <c r="D28" s="517"/>
      <c r="E28" s="112" t="s">
        <v>1</v>
      </c>
      <c r="F28" s="113" t="s">
        <v>281</v>
      </c>
      <c r="G28" s="114" t="s">
        <v>1</v>
      </c>
      <c r="H28" s="123" t="s">
        <v>282</v>
      </c>
      <c r="I28" s="197"/>
    </row>
    <row r="29" spans="1:9" ht="34.450000000000003" customHeight="1" thickBot="1">
      <c r="A29" s="111">
        <v>6</v>
      </c>
      <c r="B29" s="533" t="s">
        <v>276</v>
      </c>
      <c r="C29" s="534"/>
      <c r="D29" s="535"/>
      <c r="E29" s="112" t="s">
        <v>1</v>
      </c>
      <c r="F29" s="113" t="s">
        <v>234</v>
      </c>
      <c r="G29" s="114" t="s">
        <v>1</v>
      </c>
      <c r="H29" s="113" t="s">
        <v>235</v>
      </c>
      <c r="I29" s="124"/>
    </row>
    <row r="30" spans="1:9" ht="34.450000000000003" customHeight="1" thickBot="1">
      <c r="A30" s="111">
        <v>7</v>
      </c>
      <c r="B30" s="518" t="s">
        <v>356</v>
      </c>
      <c r="C30" s="519"/>
      <c r="D30" s="520"/>
      <c r="E30" s="112" t="s">
        <v>1</v>
      </c>
      <c r="F30" s="113" t="s">
        <v>245</v>
      </c>
      <c r="G30" s="114" t="s">
        <v>1</v>
      </c>
      <c r="H30" s="115" t="s">
        <v>246</v>
      </c>
      <c r="I30" s="521" t="s">
        <v>279</v>
      </c>
    </row>
    <row r="31" spans="1:9" ht="34.450000000000003" customHeight="1" thickBot="1">
      <c r="A31" s="111">
        <v>8</v>
      </c>
      <c r="B31" s="518" t="s">
        <v>362</v>
      </c>
      <c r="C31" s="519"/>
      <c r="D31" s="520"/>
      <c r="E31" s="112" t="s">
        <v>1</v>
      </c>
      <c r="F31" s="113" t="s">
        <v>277</v>
      </c>
      <c r="G31" s="114" t="s">
        <v>1</v>
      </c>
      <c r="H31" s="115" t="s">
        <v>278</v>
      </c>
      <c r="I31" s="522"/>
    </row>
    <row r="32" spans="1:9" ht="34.450000000000003" customHeight="1" thickBot="1">
      <c r="A32" s="111">
        <v>9</v>
      </c>
      <c r="B32" s="523" t="s">
        <v>280</v>
      </c>
      <c r="C32" s="524"/>
      <c r="D32" s="525"/>
      <c r="E32" s="112" t="s">
        <v>348</v>
      </c>
      <c r="F32" s="113" t="s">
        <v>281</v>
      </c>
      <c r="G32" s="114" t="s">
        <v>1</v>
      </c>
      <c r="H32" s="126" t="s">
        <v>282</v>
      </c>
      <c r="I32" s="125"/>
    </row>
    <row r="33" spans="1:9" ht="34.450000000000003" customHeight="1" thickBot="1">
      <c r="A33" s="111">
        <v>10</v>
      </c>
      <c r="B33" s="518" t="s">
        <v>283</v>
      </c>
      <c r="C33" s="519"/>
      <c r="D33" s="520"/>
      <c r="E33" s="112" t="s">
        <v>1</v>
      </c>
      <c r="F33" s="113" t="s">
        <v>284</v>
      </c>
      <c r="G33" s="114" t="s">
        <v>1</v>
      </c>
      <c r="H33" s="115" t="s">
        <v>285</v>
      </c>
      <c r="I33" s="127" t="s">
        <v>286</v>
      </c>
    </row>
  </sheetData>
  <sheetProtection algorithmName="SHA-512" hashValue="UHCyVwIqwaXiuwAf8mnfPVXU8L4Zi0QnpCCqpV92nJ76ZMyUbME4ABnPmIhx6TjJ/yqGC89cKAXZPqVJ+20atg==" saltValue="aVEaQMuxRUameQfLYSpB5g==" spinCount="100000" sheet="1" formatCells="0" selectLockedCells="1"/>
  <mergeCells count="44">
    <mergeCell ref="A2:I2"/>
    <mergeCell ref="A3:C3"/>
    <mergeCell ref="D3:I3"/>
    <mergeCell ref="A4:I4"/>
    <mergeCell ref="B5:D5"/>
    <mergeCell ref="E5:H5"/>
    <mergeCell ref="A6:A10"/>
    <mergeCell ref="B6:D6"/>
    <mergeCell ref="I6:I10"/>
    <mergeCell ref="B8:D8"/>
    <mergeCell ref="B9:D9"/>
    <mergeCell ref="B10:D10"/>
    <mergeCell ref="B7:D7"/>
    <mergeCell ref="A11:A18"/>
    <mergeCell ref="B11:I11"/>
    <mergeCell ref="C12:D12"/>
    <mergeCell ref="C13:D13"/>
    <mergeCell ref="C15:D15"/>
    <mergeCell ref="C16:D17"/>
    <mergeCell ref="I17:I18"/>
    <mergeCell ref="C18:D18"/>
    <mergeCell ref="C14:D14"/>
    <mergeCell ref="B22:I22"/>
    <mergeCell ref="C23:D23"/>
    <mergeCell ref="I23:I24"/>
    <mergeCell ref="C24:D24"/>
    <mergeCell ref="A22:A24"/>
    <mergeCell ref="A19:A21"/>
    <mergeCell ref="B19:I19"/>
    <mergeCell ref="C20:D20"/>
    <mergeCell ref="I20:I21"/>
    <mergeCell ref="C21:D21"/>
    <mergeCell ref="B32:D32"/>
    <mergeCell ref="B33:D33"/>
    <mergeCell ref="B25:I25"/>
    <mergeCell ref="C26:D26"/>
    <mergeCell ref="I26:I27"/>
    <mergeCell ref="C27:D27"/>
    <mergeCell ref="B29:D29"/>
    <mergeCell ref="A25:A28"/>
    <mergeCell ref="C28:D28"/>
    <mergeCell ref="B31:D31"/>
    <mergeCell ref="I30:I31"/>
    <mergeCell ref="B30:D30"/>
  </mergeCells>
  <phoneticPr fontId="1"/>
  <printOptions horizontalCentered="1"/>
  <pageMargins left="0.70866141732283472" right="0.70866141732283472" top="0.31496062992125984" bottom="0.31496062992125984" header="0.31496062992125984" footer="0.31496062992125984"/>
  <pageSetup paperSize="9" scale="73"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B280A43E-BBA8-4166-A8D0-EAC249B919E4}">
          <x14:formula1>
            <xm:f>"□,■"</xm:f>
          </x14:formula1>
          <xm:sqref>E6:E10 JA6:JA10 SW6:SW10 ACS6:ACS10 AMO6:AMO10 AWK6:AWK10 BGG6:BGG10 BQC6:BQC10 BZY6:BZY10 CJU6:CJU10 CTQ6:CTQ10 DDM6:DDM10 DNI6:DNI10 DXE6:DXE10 EHA6:EHA10 EQW6:EQW10 FAS6:FAS10 FKO6:FKO10 FUK6:FUK10 GEG6:GEG10 GOC6:GOC10 GXY6:GXY10 HHU6:HHU10 HRQ6:HRQ10 IBM6:IBM10 ILI6:ILI10 IVE6:IVE10 JFA6:JFA10 JOW6:JOW10 JYS6:JYS10 KIO6:KIO10 KSK6:KSK10 LCG6:LCG10 LMC6:LMC10 LVY6:LVY10 MFU6:MFU10 MPQ6:MPQ10 MZM6:MZM10 NJI6:NJI10 NTE6:NTE10 ODA6:ODA10 OMW6:OMW10 OWS6:OWS10 PGO6:PGO10 PQK6:PQK10 QAG6:QAG10 QKC6:QKC10 QTY6:QTY10 RDU6:RDU10 RNQ6:RNQ10 RXM6:RXM10 SHI6:SHI10 SRE6:SRE10 TBA6:TBA10 TKW6:TKW10 TUS6:TUS10 UEO6:UEO10 UOK6:UOK10 UYG6:UYG10 VIC6:VIC10 VRY6:VRY10 WBU6:WBU10 WLQ6:WLQ10 WVM6:WVM10 E65546:E65549 JA65546:JA65549 SW65546:SW65549 ACS65546:ACS65549 AMO65546:AMO65549 AWK65546:AWK65549 BGG65546:BGG65549 BQC65546:BQC65549 BZY65546:BZY65549 CJU65546:CJU65549 CTQ65546:CTQ65549 DDM65546:DDM65549 DNI65546:DNI65549 DXE65546:DXE65549 EHA65546:EHA65549 EQW65546:EQW65549 FAS65546:FAS65549 FKO65546:FKO65549 FUK65546:FUK65549 GEG65546:GEG65549 GOC65546:GOC65549 GXY65546:GXY65549 HHU65546:HHU65549 HRQ65546:HRQ65549 IBM65546:IBM65549 ILI65546:ILI65549 IVE65546:IVE65549 JFA65546:JFA65549 JOW65546:JOW65549 JYS65546:JYS65549 KIO65546:KIO65549 KSK65546:KSK65549 LCG65546:LCG65549 LMC65546:LMC65549 LVY65546:LVY65549 MFU65546:MFU65549 MPQ65546:MPQ65549 MZM65546:MZM65549 NJI65546:NJI65549 NTE65546:NTE65549 ODA65546:ODA65549 OMW65546:OMW65549 OWS65546:OWS65549 PGO65546:PGO65549 PQK65546:PQK65549 QAG65546:QAG65549 QKC65546:QKC65549 QTY65546:QTY65549 RDU65546:RDU65549 RNQ65546:RNQ65549 RXM65546:RXM65549 SHI65546:SHI65549 SRE65546:SRE65549 TBA65546:TBA65549 TKW65546:TKW65549 TUS65546:TUS65549 UEO65546:UEO65549 UOK65546:UOK65549 UYG65546:UYG65549 VIC65546:VIC65549 VRY65546:VRY65549 WBU65546:WBU65549 WLQ65546:WLQ65549 WVM65546:WVM65549 E131082:E131085 JA131082:JA131085 SW131082:SW131085 ACS131082:ACS131085 AMO131082:AMO131085 AWK131082:AWK131085 BGG131082:BGG131085 BQC131082:BQC131085 BZY131082:BZY131085 CJU131082:CJU131085 CTQ131082:CTQ131085 DDM131082:DDM131085 DNI131082:DNI131085 DXE131082:DXE131085 EHA131082:EHA131085 EQW131082:EQW131085 FAS131082:FAS131085 FKO131082:FKO131085 FUK131082:FUK131085 GEG131082:GEG131085 GOC131082:GOC131085 GXY131082:GXY131085 HHU131082:HHU131085 HRQ131082:HRQ131085 IBM131082:IBM131085 ILI131082:ILI131085 IVE131082:IVE131085 JFA131082:JFA131085 JOW131082:JOW131085 JYS131082:JYS131085 KIO131082:KIO131085 KSK131082:KSK131085 LCG131082:LCG131085 LMC131082:LMC131085 LVY131082:LVY131085 MFU131082:MFU131085 MPQ131082:MPQ131085 MZM131082:MZM131085 NJI131082:NJI131085 NTE131082:NTE131085 ODA131082:ODA131085 OMW131082:OMW131085 OWS131082:OWS131085 PGO131082:PGO131085 PQK131082:PQK131085 QAG131082:QAG131085 QKC131082:QKC131085 QTY131082:QTY131085 RDU131082:RDU131085 RNQ131082:RNQ131085 RXM131082:RXM131085 SHI131082:SHI131085 SRE131082:SRE131085 TBA131082:TBA131085 TKW131082:TKW131085 TUS131082:TUS131085 UEO131082:UEO131085 UOK131082:UOK131085 UYG131082:UYG131085 VIC131082:VIC131085 VRY131082:VRY131085 WBU131082:WBU131085 WLQ131082:WLQ131085 WVM131082:WVM131085 E196618:E196621 JA196618:JA196621 SW196618:SW196621 ACS196618:ACS196621 AMO196618:AMO196621 AWK196618:AWK196621 BGG196618:BGG196621 BQC196618:BQC196621 BZY196618:BZY196621 CJU196618:CJU196621 CTQ196618:CTQ196621 DDM196618:DDM196621 DNI196618:DNI196621 DXE196618:DXE196621 EHA196618:EHA196621 EQW196618:EQW196621 FAS196618:FAS196621 FKO196618:FKO196621 FUK196618:FUK196621 GEG196618:GEG196621 GOC196618:GOC196621 GXY196618:GXY196621 HHU196618:HHU196621 HRQ196618:HRQ196621 IBM196618:IBM196621 ILI196618:ILI196621 IVE196618:IVE196621 JFA196618:JFA196621 JOW196618:JOW196621 JYS196618:JYS196621 KIO196618:KIO196621 KSK196618:KSK196621 LCG196618:LCG196621 LMC196618:LMC196621 LVY196618:LVY196621 MFU196618:MFU196621 MPQ196618:MPQ196621 MZM196618:MZM196621 NJI196618:NJI196621 NTE196618:NTE196621 ODA196618:ODA196621 OMW196618:OMW196621 OWS196618:OWS196621 PGO196618:PGO196621 PQK196618:PQK196621 QAG196618:QAG196621 QKC196618:QKC196621 QTY196618:QTY196621 RDU196618:RDU196621 RNQ196618:RNQ196621 RXM196618:RXM196621 SHI196618:SHI196621 SRE196618:SRE196621 TBA196618:TBA196621 TKW196618:TKW196621 TUS196618:TUS196621 UEO196618:UEO196621 UOK196618:UOK196621 UYG196618:UYG196621 VIC196618:VIC196621 VRY196618:VRY196621 WBU196618:WBU196621 WLQ196618:WLQ196621 WVM196618:WVM196621 E262154:E262157 JA262154:JA262157 SW262154:SW262157 ACS262154:ACS262157 AMO262154:AMO262157 AWK262154:AWK262157 BGG262154:BGG262157 BQC262154:BQC262157 BZY262154:BZY262157 CJU262154:CJU262157 CTQ262154:CTQ262157 DDM262154:DDM262157 DNI262154:DNI262157 DXE262154:DXE262157 EHA262154:EHA262157 EQW262154:EQW262157 FAS262154:FAS262157 FKO262154:FKO262157 FUK262154:FUK262157 GEG262154:GEG262157 GOC262154:GOC262157 GXY262154:GXY262157 HHU262154:HHU262157 HRQ262154:HRQ262157 IBM262154:IBM262157 ILI262154:ILI262157 IVE262154:IVE262157 JFA262154:JFA262157 JOW262154:JOW262157 JYS262154:JYS262157 KIO262154:KIO262157 KSK262154:KSK262157 LCG262154:LCG262157 LMC262154:LMC262157 LVY262154:LVY262157 MFU262154:MFU262157 MPQ262154:MPQ262157 MZM262154:MZM262157 NJI262154:NJI262157 NTE262154:NTE262157 ODA262154:ODA262157 OMW262154:OMW262157 OWS262154:OWS262157 PGO262154:PGO262157 PQK262154:PQK262157 QAG262154:QAG262157 QKC262154:QKC262157 QTY262154:QTY262157 RDU262154:RDU262157 RNQ262154:RNQ262157 RXM262154:RXM262157 SHI262154:SHI262157 SRE262154:SRE262157 TBA262154:TBA262157 TKW262154:TKW262157 TUS262154:TUS262157 UEO262154:UEO262157 UOK262154:UOK262157 UYG262154:UYG262157 VIC262154:VIC262157 VRY262154:VRY262157 WBU262154:WBU262157 WLQ262154:WLQ262157 WVM262154:WVM262157 E327690:E327693 JA327690:JA327693 SW327690:SW327693 ACS327690:ACS327693 AMO327690:AMO327693 AWK327690:AWK327693 BGG327690:BGG327693 BQC327690:BQC327693 BZY327690:BZY327693 CJU327690:CJU327693 CTQ327690:CTQ327693 DDM327690:DDM327693 DNI327690:DNI327693 DXE327690:DXE327693 EHA327690:EHA327693 EQW327690:EQW327693 FAS327690:FAS327693 FKO327690:FKO327693 FUK327690:FUK327693 GEG327690:GEG327693 GOC327690:GOC327693 GXY327690:GXY327693 HHU327690:HHU327693 HRQ327690:HRQ327693 IBM327690:IBM327693 ILI327690:ILI327693 IVE327690:IVE327693 JFA327690:JFA327693 JOW327690:JOW327693 JYS327690:JYS327693 KIO327690:KIO327693 KSK327690:KSK327693 LCG327690:LCG327693 LMC327690:LMC327693 LVY327690:LVY327693 MFU327690:MFU327693 MPQ327690:MPQ327693 MZM327690:MZM327693 NJI327690:NJI327693 NTE327690:NTE327693 ODA327690:ODA327693 OMW327690:OMW327693 OWS327690:OWS327693 PGO327690:PGO327693 PQK327690:PQK327693 QAG327690:QAG327693 QKC327690:QKC327693 QTY327690:QTY327693 RDU327690:RDU327693 RNQ327690:RNQ327693 RXM327690:RXM327693 SHI327690:SHI327693 SRE327690:SRE327693 TBA327690:TBA327693 TKW327690:TKW327693 TUS327690:TUS327693 UEO327690:UEO327693 UOK327690:UOK327693 UYG327690:UYG327693 VIC327690:VIC327693 VRY327690:VRY327693 WBU327690:WBU327693 WLQ327690:WLQ327693 WVM327690:WVM327693 E393226:E393229 JA393226:JA393229 SW393226:SW393229 ACS393226:ACS393229 AMO393226:AMO393229 AWK393226:AWK393229 BGG393226:BGG393229 BQC393226:BQC393229 BZY393226:BZY393229 CJU393226:CJU393229 CTQ393226:CTQ393229 DDM393226:DDM393229 DNI393226:DNI393229 DXE393226:DXE393229 EHA393226:EHA393229 EQW393226:EQW393229 FAS393226:FAS393229 FKO393226:FKO393229 FUK393226:FUK393229 GEG393226:GEG393229 GOC393226:GOC393229 GXY393226:GXY393229 HHU393226:HHU393229 HRQ393226:HRQ393229 IBM393226:IBM393229 ILI393226:ILI393229 IVE393226:IVE393229 JFA393226:JFA393229 JOW393226:JOW393229 JYS393226:JYS393229 KIO393226:KIO393229 KSK393226:KSK393229 LCG393226:LCG393229 LMC393226:LMC393229 LVY393226:LVY393229 MFU393226:MFU393229 MPQ393226:MPQ393229 MZM393226:MZM393229 NJI393226:NJI393229 NTE393226:NTE393229 ODA393226:ODA393229 OMW393226:OMW393229 OWS393226:OWS393229 PGO393226:PGO393229 PQK393226:PQK393229 QAG393226:QAG393229 QKC393226:QKC393229 QTY393226:QTY393229 RDU393226:RDU393229 RNQ393226:RNQ393229 RXM393226:RXM393229 SHI393226:SHI393229 SRE393226:SRE393229 TBA393226:TBA393229 TKW393226:TKW393229 TUS393226:TUS393229 UEO393226:UEO393229 UOK393226:UOK393229 UYG393226:UYG393229 VIC393226:VIC393229 VRY393226:VRY393229 WBU393226:WBU393229 WLQ393226:WLQ393229 WVM393226:WVM393229 E458762:E458765 JA458762:JA458765 SW458762:SW458765 ACS458762:ACS458765 AMO458762:AMO458765 AWK458762:AWK458765 BGG458762:BGG458765 BQC458762:BQC458765 BZY458762:BZY458765 CJU458762:CJU458765 CTQ458762:CTQ458765 DDM458762:DDM458765 DNI458762:DNI458765 DXE458762:DXE458765 EHA458762:EHA458765 EQW458762:EQW458765 FAS458762:FAS458765 FKO458762:FKO458765 FUK458762:FUK458765 GEG458762:GEG458765 GOC458762:GOC458765 GXY458762:GXY458765 HHU458762:HHU458765 HRQ458762:HRQ458765 IBM458762:IBM458765 ILI458762:ILI458765 IVE458762:IVE458765 JFA458762:JFA458765 JOW458762:JOW458765 JYS458762:JYS458765 KIO458762:KIO458765 KSK458762:KSK458765 LCG458762:LCG458765 LMC458762:LMC458765 LVY458762:LVY458765 MFU458762:MFU458765 MPQ458762:MPQ458765 MZM458762:MZM458765 NJI458762:NJI458765 NTE458762:NTE458765 ODA458762:ODA458765 OMW458762:OMW458765 OWS458762:OWS458765 PGO458762:PGO458765 PQK458762:PQK458765 QAG458762:QAG458765 QKC458762:QKC458765 QTY458762:QTY458765 RDU458762:RDU458765 RNQ458762:RNQ458765 RXM458762:RXM458765 SHI458762:SHI458765 SRE458762:SRE458765 TBA458762:TBA458765 TKW458762:TKW458765 TUS458762:TUS458765 UEO458762:UEO458765 UOK458762:UOK458765 UYG458762:UYG458765 VIC458762:VIC458765 VRY458762:VRY458765 WBU458762:WBU458765 WLQ458762:WLQ458765 WVM458762:WVM458765 E524298:E524301 JA524298:JA524301 SW524298:SW524301 ACS524298:ACS524301 AMO524298:AMO524301 AWK524298:AWK524301 BGG524298:BGG524301 BQC524298:BQC524301 BZY524298:BZY524301 CJU524298:CJU524301 CTQ524298:CTQ524301 DDM524298:DDM524301 DNI524298:DNI524301 DXE524298:DXE524301 EHA524298:EHA524301 EQW524298:EQW524301 FAS524298:FAS524301 FKO524298:FKO524301 FUK524298:FUK524301 GEG524298:GEG524301 GOC524298:GOC524301 GXY524298:GXY524301 HHU524298:HHU524301 HRQ524298:HRQ524301 IBM524298:IBM524301 ILI524298:ILI524301 IVE524298:IVE524301 JFA524298:JFA524301 JOW524298:JOW524301 JYS524298:JYS524301 KIO524298:KIO524301 KSK524298:KSK524301 LCG524298:LCG524301 LMC524298:LMC524301 LVY524298:LVY524301 MFU524298:MFU524301 MPQ524298:MPQ524301 MZM524298:MZM524301 NJI524298:NJI524301 NTE524298:NTE524301 ODA524298:ODA524301 OMW524298:OMW524301 OWS524298:OWS524301 PGO524298:PGO524301 PQK524298:PQK524301 QAG524298:QAG524301 QKC524298:QKC524301 QTY524298:QTY524301 RDU524298:RDU524301 RNQ524298:RNQ524301 RXM524298:RXM524301 SHI524298:SHI524301 SRE524298:SRE524301 TBA524298:TBA524301 TKW524298:TKW524301 TUS524298:TUS524301 UEO524298:UEO524301 UOK524298:UOK524301 UYG524298:UYG524301 VIC524298:VIC524301 VRY524298:VRY524301 WBU524298:WBU524301 WLQ524298:WLQ524301 WVM524298:WVM524301 E589834:E589837 JA589834:JA589837 SW589834:SW589837 ACS589834:ACS589837 AMO589834:AMO589837 AWK589834:AWK589837 BGG589834:BGG589837 BQC589834:BQC589837 BZY589834:BZY589837 CJU589834:CJU589837 CTQ589834:CTQ589837 DDM589834:DDM589837 DNI589834:DNI589837 DXE589834:DXE589837 EHA589834:EHA589837 EQW589834:EQW589837 FAS589834:FAS589837 FKO589834:FKO589837 FUK589834:FUK589837 GEG589834:GEG589837 GOC589834:GOC589837 GXY589834:GXY589837 HHU589834:HHU589837 HRQ589834:HRQ589837 IBM589834:IBM589837 ILI589834:ILI589837 IVE589834:IVE589837 JFA589834:JFA589837 JOW589834:JOW589837 JYS589834:JYS589837 KIO589834:KIO589837 KSK589834:KSK589837 LCG589834:LCG589837 LMC589834:LMC589837 LVY589834:LVY589837 MFU589834:MFU589837 MPQ589834:MPQ589837 MZM589834:MZM589837 NJI589834:NJI589837 NTE589834:NTE589837 ODA589834:ODA589837 OMW589834:OMW589837 OWS589834:OWS589837 PGO589834:PGO589837 PQK589834:PQK589837 QAG589834:QAG589837 QKC589834:QKC589837 QTY589834:QTY589837 RDU589834:RDU589837 RNQ589834:RNQ589837 RXM589834:RXM589837 SHI589834:SHI589837 SRE589834:SRE589837 TBA589834:TBA589837 TKW589834:TKW589837 TUS589834:TUS589837 UEO589834:UEO589837 UOK589834:UOK589837 UYG589834:UYG589837 VIC589834:VIC589837 VRY589834:VRY589837 WBU589834:WBU589837 WLQ589834:WLQ589837 WVM589834:WVM589837 E655370:E655373 JA655370:JA655373 SW655370:SW655373 ACS655370:ACS655373 AMO655370:AMO655373 AWK655370:AWK655373 BGG655370:BGG655373 BQC655370:BQC655373 BZY655370:BZY655373 CJU655370:CJU655373 CTQ655370:CTQ655373 DDM655370:DDM655373 DNI655370:DNI655373 DXE655370:DXE655373 EHA655370:EHA655373 EQW655370:EQW655373 FAS655370:FAS655373 FKO655370:FKO655373 FUK655370:FUK655373 GEG655370:GEG655373 GOC655370:GOC655373 GXY655370:GXY655373 HHU655370:HHU655373 HRQ655370:HRQ655373 IBM655370:IBM655373 ILI655370:ILI655373 IVE655370:IVE655373 JFA655370:JFA655373 JOW655370:JOW655373 JYS655370:JYS655373 KIO655370:KIO655373 KSK655370:KSK655373 LCG655370:LCG655373 LMC655370:LMC655373 LVY655370:LVY655373 MFU655370:MFU655373 MPQ655370:MPQ655373 MZM655370:MZM655373 NJI655370:NJI655373 NTE655370:NTE655373 ODA655370:ODA655373 OMW655370:OMW655373 OWS655370:OWS655373 PGO655370:PGO655373 PQK655370:PQK655373 QAG655370:QAG655373 QKC655370:QKC655373 QTY655370:QTY655373 RDU655370:RDU655373 RNQ655370:RNQ655373 RXM655370:RXM655373 SHI655370:SHI655373 SRE655370:SRE655373 TBA655370:TBA655373 TKW655370:TKW655373 TUS655370:TUS655373 UEO655370:UEO655373 UOK655370:UOK655373 UYG655370:UYG655373 VIC655370:VIC655373 VRY655370:VRY655373 WBU655370:WBU655373 WLQ655370:WLQ655373 WVM655370:WVM655373 E720906:E720909 JA720906:JA720909 SW720906:SW720909 ACS720906:ACS720909 AMO720906:AMO720909 AWK720906:AWK720909 BGG720906:BGG720909 BQC720906:BQC720909 BZY720906:BZY720909 CJU720906:CJU720909 CTQ720906:CTQ720909 DDM720906:DDM720909 DNI720906:DNI720909 DXE720906:DXE720909 EHA720906:EHA720909 EQW720906:EQW720909 FAS720906:FAS720909 FKO720906:FKO720909 FUK720906:FUK720909 GEG720906:GEG720909 GOC720906:GOC720909 GXY720906:GXY720909 HHU720906:HHU720909 HRQ720906:HRQ720909 IBM720906:IBM720909 ILI720906:ILI720909 IVE720906:IVE720909 JFA720906:JFA720909 JOW720906:JOW720909 JYS720906:JYS720909 KIO720906:KIO720909 KSK720906:KSK720909 LCG720906:LCG720909 LMC720906:LMC720909 LVY720906:LVY720909 MFU720906:MFU720909 MPQ720906:MPQ720909 MZM720906:MZM720909 NJI720906:NJI720909 NTE720906:NTE720909 ODA720906:ODA720909 OMW720906:OMW720909 OWS720906:OWS720909 PGO720906:PGO720909 PQK720906:PQK720909 QAG720906:QAG720909 QKC720906:QKC720909 QTY720906:QTY720909 RDU720906:RDU720909 RNQ720906:RNQ720909 RXM720906:RXM720909 SHI720906:SHI720909 SRE720906:SRE720909 TBA720906:TBA720909 TKW720906:TKW720909 TUS720906:TUS720909 UEO720906:UEO720909 UOK720906:UOK720909 UYG720906:UYG720909 VIC720906:VIC720909 VRY720906:VRY720909 WBU720906:WBU720909 WLQ720906:WLQ720909 WVM720906:WVM720909 E786442:E786445 JA786442:JA786445 SW786442:SW786445 ACS786442:ACS786445 AMO786442:AMO786445 AWK786442:AWK786445 BGG786442:BGG786445 BQC786442:BQC786445 BZY786442:BZY786445 CJU786442:CJU786445 CTQ786442:CTQ786445 DDM786442:DDM786445 DNI786442:DNI786445 DXE786442:DXE786445 EHA786442:EHA786445 EQW786442:EQW786445 FAS786442:FAS786445 FKO786442:FKO786445 FUK786442:FUK786445 GEG786442:GEG786445 GOC786442:GOC786445 GXY786442:GXY786445 HHU786442:HHU786445 HRQ786442:HRQ786445 IBM786442:IBM786445 ILI786442:ILI786445 IVE786442:IVE786445 JFA786442:JFA786445 JOW786442:JOW786445 JYS786442:JYS786445 KIO786442:KIO786445 KSK786442:KSK786445 LCG786442:LCG786445 LMC786442:LMC786445 LVY786442:LVY786445 MFU786442:MFU786445 MPQ786442:MPQ786445 MZM786442:MZM786445 NJI786442:NJI786445 NTE786442:NTE786445 ODA786442:ODA786445 OMW786442:OMW786445 OWS786442:OWS786445 PGO786442:PGO786445 PQK786442:PQK786445 QAG786442:QAG786445 QKC786442:QKC786445 QTY786442:QTY786445 RDU786442:RDU786445 RNQ786442:RNQ786445 RXM786442:RXM786445 SHI786442:SHI786445 SRE786442:SRE786445 TBA786442:TBA786445 TKW786442:TKW786445 TUS786442:TUS786445 UEO786442:UEO786445 UOK786442:UOK786445 UYG786442:UYG786445 VIC786442:VIC786445 VRY786442:VRY786445 WBU786442:WBU786445 WLQ786442:WLQ786445 WVM786442:WVM786445 E851978:E851981 JA851978:JA851981 SW851978:SW851981 ACS851978:ACS851981 AMO851978:AMO851981 AWK851978:AWK851981 BGG851978:BGG851981 BQC851978:BQC851981 BZY851978:BZY851981 CJU851978:CJU851981 CTQ851978:CTQ851981 DDM851978:DDM851981 DNI851978:DNI851981 DXE851978:DXE851981 EHA851978:EHA851981 EQW851978:EQW851981 FAS851978:FAS851981 FKO851978:FKO851981 FUK851978:FUK851981 GEG851978:GEG851981 GOC851978:GOC851981 GXY851978:GXY851981 HHU851978:HHU851981 HRQ851978:HRQ851981 IBM851978:IBM851981 ILI851978:ILI851981 IVE851978:IVE851981 JFA851978:JFA851981 JOW851978:JOW851981 JYS851978:JYS851981 KIO851978:KIO851981 KSK851978:KSK851981 LCG851978:LCG851981 LMC851978:LMC851981 LVY851978:LVY851981 MFU851978:MFU851981 MPQ851978:MPQ851981 MZM851978:MZM851981 NJI851978:NJI851981 NTE851978:NTE851981 ODA851978:ODA851981 OMW851978:OMW851981 OWS851978:OWS851981 PGO851978:PGO851981 PQK851978:PQK851981 QAG851978:QAG851981 QKC851978:QKC851981 QTY851978:QTY851981 RDU851978:RDU851981 RNQ851978:RNQ851981 RXM851978:RXM851981 SHI851978:SHI851981 SRE851978:SRE851981 TBA851978:TBA851981 TKW851978:TKW851981 TUS851978:TUS851981 UEO851978:UEO851981 UOK851978:UOK851981 UYG851978:UYG851981 VIC851978:VIC851981 VRY851978:VRY851981 WBU851978:WBU851981 WLQ851978:WLQ851981 WVM851978:WVM851981 E917514:E917517 JA917514:JA917517 SW917514:SW917517 ACS917514:ACS917517 AMO917514:AMO917517 AWK917514:AWK917517 BGG917514:BGG917517 BQC917514:BQC917517 BZY917514:BZY917517 CJU917514:CJU917517 CTQ917514:CTQ917517 DDM917514:DDM917517 DNI917514:DNI917517 DXE917514:DXE917517 EHA917514:EHA917517 EQW917514:EQW917517 FAS917514:FAS917517 FKO917514:FKO917517 FUK917514:FUK917517 GEG917514:GEG917517 GOC917514:GOC917517 GXY917514:GXY917517 HHU917514:HHU917517 HRQ917514:HRQ917517 IBM917514:IBM917517 ILI917514:ILI917517 IVE917514:IVE917517 JFA917514:JFA917517 JOW917514:JOW917517 JYS917514:JYS917517 KIO917514:KIO917517 KSK917514:KSK917517 LCG917514:LCG917517 LMC917514:LMC917517 LVY917514:LVY917517 MFU917514:MFU917517 MPQ917514:MPQ917517 MZM917514:MZM917517 NJI917514:NJI917517 NTE917514:NTE917517 ODA917514:ODA917517 OMW917514:OMW917517 OWS917514:OWS917517 PGO917514:PGO917517 PQK917514:PQK917517 QAG917514:QAG917517 QKC917514:QKC917517 QTY917514:QTY917517 RDU917514:RDU917517 RNQ917514:RNQ917517 RXM917514:RXM917517 SHI917514:SHI917517 SRE917514:SRE917517 TBA917514:TBA917517 TKW917514:TKW917517 TUS917514:TUS917517 UEO917514:UEO917517 UOK917514:UOK917517 UYG917514:UYG917517 VIC917514:VIC917517 VRY917514:VRY917517 WBU917514:WBU917517 WLQ917514:WLQ917517 WVM917514:WVM917517 E983050:E983053 JA983050:JA983053 SW983050:SW983053 ACS983050:ACS983053 AMO983050:AMO983053 AWK983050:AWK983053 BGG983050:BGG983053 BQC983050:BQC983053 BZY983050:BZY983053 CJU983050:CJU983053 CTQ983050:CTQ983053 DDM983050:DDM983053 DNI983050:DNI983053 DXE983050:DXE983053 EHA983050:EHA983053 EQW983050:EQW983053 FAS983050:FAS983053 FKO983050:FKO983053 FUK983050:FUK983053 GEG983050:GEG983053 GOC983050:GOC983053 GXY983050:GXY983053 HHU983050:HHU983053 HRQ983050:HRQ983053 IBM983050:IBM983053 ILI983050:ILI983053 IVE983050:IVE983053 JFA983050:JFA983053 JOW983050:JOW983053 JYS983050:JYS983053 KIO983050:KIO983053 KSK983050:KSK983053 LCG983050:LCG983053 LMC983050:LMC983053 LVY983050:LVY983053 MFU983050:MFU983053 MPQ983050:MPQ983053 MZM983050:MZM983053 NJI983050:NJI983053 NTE983050:NTE983053 ODA983050:ODA983053 OMW983050:OMW983053 OWS983050:OWS983053 PGO983050:PGO983053 PQK983050:PQK983053 QAG983050:QAG983053 QKC983050:QKC983053 QTY983050:QTY983053 RDU983050:RDU983053 RNQ983050:RNQ983053 RXM983050:RXM983053 SHI983050:SHI983053 SRE983050:SRE983053 TBA983050:TBA983053 TKW983050:TKW983053 TUS983050:TUS983053 UEO983050:UEO983053 UOK983050:UOK983053 UYG983050:UYG983053 VIC983050:VIC983053 VRY983050:VRY983053 WBU983050:WBU983053 WLQ983050:WLQ983053 WVM983050:WVM983053 G6:G10 JC6:JC10 SY6:SY10 ACU6:ACU10 AMQ6:AMQ10 AWM6:AWM10 BGI6:BGI10 BQE6:BQE10 CAA6:CAA10 CJW6:CJW10 CTS6:CTS10 DDO6:DDO10 DNK6:DNK10 DXG6:DXG10 EHC6:EHC10 EQY6:EQY10 FAU6:FAU10 FKQ6:FKQ10 FUM6:FUM10 GEI6:GEI10 GOE6:GOE10 GYA6:GYA10 HHW6:HHW10 HRS6:HRS10 IBO6:IBO10 ILK6:ILK10 IVG6:IVG10 JFC6:JFC10 JOY6:JOY10 JYU6:JYU10 KIQ6:KIQ10 KSM6:KSM10 LCI6:LCI10 LME6:LME10 LWA6:LWA10 MFW6:MFW10 MPS6:MPS10 MZO6:MZO10 NJK6:NJK10 NTG6:NTG10 ODC6:ODC10 OMY6:OMY10 OWU6:OWU10 PGQ6:PGQ10 PQM6:PQM10 QAI6:QAI10 QKE6:QKE10 QUA6:QUA10 RDW6:RDW10 RNS6:RNS10 RXO6:RXO10 SHK6:SHK10 SRG6:SRG10 TBC6:TBC10 TKY6:TKY10 TUU6:TUU10 UEQ6:UEQ10 UOM6:UOM10 UYI6:UYI10 VIE6:VIE10 VSA6:VSA10 WBW6:WBW10 WLS6:WLS10 WVO6:WVO10 G65546:G65549 JC65546:JC65549 SY65546:SY65549 ACU65546:ACU65549 AMQ65546:AMQ65549 AWM65546:AWM65549 BGI65546:BGI65549 BQE65546:BQE65549 CAA65546:CAA65549 CJW65546:CJW65549 CTS65546:CTS65549 DDO65546:DDO65549 DNK65546:DNK65549 DXG65546:DXG65549 EHC65546:EHC65549 EQY65546:EQY65549 FAU65546:FAU65549 FKQ65546:FKQ65549 FUM65546:FUM65549 GEI65546:GEI65549 GOE65546:GOE65549 GYA65546:GYA65549 HHW65546:HHW65549 HRS65546:HRS65549 IBO65546:IBO65549 ILK65546:ILK65549 IVG65546:IVG65549 JFC65546:JFC65549 JOY65546:JOY65549 JYU65546:JYU65549 KIQ65546:KIQ65549 KSM65546:KSM65549 LCI65546:LCI65549 LME65546:LME65549 LWA65546:LWA65549 MFW65546:MFW65549 MPS65546:MPS65549 MZO65546:MZO65549 NJK65546:NJK65549 NTG65546:NTG65549 ODC65546:ODC65549 OMY65546:OMY65549 OWU65546:OWU65549 PGQ65546:PGQ65549 PQM65546:PQM65549 QAI65546:QAI65549 QKE65546:QKE65549 QUA65546:QUA65549 RDW65546:RDW65549 RNS65546:RNS65549 RXO65546:RXO65549 SHK65546:SHK65549 SRG65546:SRG65549 TBC65546:TBC65549 TKY65546:TKY65549 TUU65546:TUU65549 UEQ65546:UEQ65549 UOM65546:UOM65549 UYI65546:UYI65549 VIE65546:VIE65549 VSA65546:VSA65549 WBW65546:WBW65549 WLS65546:WLS65549 WVO65546:WVO65549 G131082:G131085 JC131082:JC131085 SY131082:SY131085 ACU131082:ACU131085 AMQ131082:AMQ131085 AWM131082:AWM131085 BGI131082:BGI131085 BQE131082:BQE131085 CAA131082:CAA131085 CJW131082:CJW131085 CTS131082:CTS131085 DDO131082:DDO131085 DNK131082:DNK131085 DXG131082:DXG131085 EHC131082:EHC131085 EQY131082:EQY131085 FAU131082:FAU131085 FKQ131082:FKQ131085 FUM131082:FUM131085 GEI131082:GEI131085 GOE131082:GOE131085 GYA131082:GYA131085 HHW131082:HHW131085 HRS131082:HRS131085 IBO131082:IBO131085 ILK131082:ILK131085 IVG131082:IVG131085 JFC131082:JFC131085 JOY131082:JOY131085 JYU131082:JYU131085 KIQ131082:KIQ131085 KSM131082:KSM131085 LCI131082:LCI131085 LME131082:LME131085 LWA131082:LWA131085 MFW131082:MFW131085 MPS131082:MPS131085 MZO131082:MZO131085 NJK131082:NJK131085 NTG131082:NTG131085 ODC131082:ODC131085 OMY131082:OMY131085 OWU131082:OWU131085 PGQ131082:PGQ131085 PQM131082:PQM131085 QAI131082:QAI131085 QKE131082:QKE131085 QUA131082:QUA131085 RDW131082:RDW131085 RNS131082:RNS131085 RXO131082:RXO131085 SHK131082:SHK131085 SRG131082:SRG131085 TBC131082:TBC131085 TKY131082:TKY131085 TUU131082:TUU131085 UEQ131082:UEQ131085 UOM131082:UOM131085 UYI131082:UYI131085 VIE131082:VIE131085 VSA131082:VSA131085 WBW131082:WBW131085 WLS131082:WLS131085 WVO131082:WVO131085 G196618:G196621 JC196618:JC196621 SY196618:SY196621 ACU196618:ACU196621 AMQ196618:AMQ196621 AWM196618:AWM196621 BGI196618:BGI196621 BQE196618:BQE196621 CAA196618:CAA196621 CJW196618:CJW196621 CTS196618:CTS196621 DDO196618:DDO196621 DNK196618:DNK196621 DXG196618:DXG196621 EHC196618:EHC196621 EQY196618:EQY196621 FAU196618:FAU196621 FKQ196618:FKQ196621 FUM196618:FUM196621 GEI196618:GEI196621 GOE196618:GOE196621 GYA196618:GYA196621 HHW196618:HHW196621 HRS196618:HRS196621 IBO196618:IBO196621 ILK196618:ILK196621 IVG196618:IVG196621 JFC196618:JFC196621 JOY196618:JOY196621 JYU196618:JYU196621 KIQ196618:KIQ196621 KSM196618:KSM196621 LCI196618:LCI196621 LME196618:LME196621 LWA196618:LWA196621 MFW196618:MFW196621 MPS196618:MPS196621 MZO196618:MZO196621 NJK196618:NJK196621 NTG196618:NTG196621 ODC196618:ODC196621 OMY196618:OMY196621 OWU196618:OWU196621 PGQ196618:PGQ196621 PQM196618:PQM196621 QAI196618:QAI196621 QKE196618:QKE196621 QUA196618:QUA196621 RDW196618:RDW196621 RNS196618:RNS196621 RXO196618:RXO196621 SHK196618:SHK196621 SRG196618:SRG196621 TBC196618:TBC196621 TKY196618:TKY196621 TUU196618:TUU196621 UEQ196618:UEQ196621 UOM196618:UOM196621 UYI196618:UYI196621 VIE196618:VIE196621 VSA196618:VSA196621 WBW196618:WBW196621 WLS196618:WLS196621 WVO196618:WVO196621 G262154:G262157 JC262154:JC262157 SY262154:SY262157 ACU262154:ACU262157 AMQ262154:AMQ262157 AWM262154:AWM262157 BGI262154:BGI262157 BQE262154:BQE262157 CAA262154:CAA262157 CJW262154:CJW262157 CTS262154:CTS262157 DDO262154:DDO262157 DNK262154:DNK262157 DXG262154:DXG262157 EHC262154:EHC262157 EQY262154:EQY262157 FAU262154:FAU262157 FKQ262154:FKQ262157 FUM262154:FUM262157 GEI262154:GEI262157 GOE262154:GOE262157 GYA262154:GYA262157 HHW262154:HHW262157 HRS262154:HRS262157 IBO262154:IBO262157 ILK262154:ILK262157 IVG262154:IVG262157 JFC262154:JFC262157 JOY262154:JOY262157 JYU262154:JYU262157 KIQ262154:KIQ262157 KSM262154:KSM262157 LCI262154:LCI262157 LME262154:LME262157 LWA262154:LWA262157 MFW262154:MFW262157 MPS262154:MPS262157 MZO262154:MZO262157 NJK262154:NJK262157 NTG262154:NTG262157 ODC262154:ODC262157 OMY262154:OMY262157 OWU262154:OWU262157 PGQ262154:PGQ262157 PQM262154:PQM262157 QAI262154:QAI262157 QKE262154:QKE262157 QUA262154:QUA262157 RDW262154:RDW262157 RNS262154:RNS262157 RXO262154:RXO262157 SHK262154:SHK262157 SRG262154:SRG262157 TBC262154:TBC262157 TKY262154:TKY262157 TUU262154:TUU262157 UEQ262154:UEQ262157 UOM262154:UOM262157 UYI262154:UYI262157 VIE262154:VIE262157 VSA262154:VSA262157 WBW262154:WBW262157 WLS262154:WLS262157 WVO262154:WVO262157 G327690:G327693 JC327690:JC327693 SY327690:SY327693 ACU327690:ACU327693 AMQ327690:AMQ327693 AWM327690:AWM327693 BGI327690:BGI327693 BQE327690:BQE327693 CAA327690:CAA327693 CJW327690:CJW327693 CTS327690:CTS327693 DDO327690:DDO327693 DNK327690:DNK327693 DXG327690:DXG327693 EHC327690:EHC327693 EQY327690:EQY327693 FAU327690:FAU327693 FKQ327690:FKQ327693 FUM327690:FUM327693 GEI327690:GEI327693 GOE327690:GOE327693 GYA327690:GYA327693 HHW327690:HHW327693 HRS327690:HRS327693 IBO327690:IBO327693 ILK327690:ILK327693 IVG327690:IVG327693 JFC327690:JFC327693 JOY327690:JOY327693 JYU327690:JYU327693 KIQ327690:KIQ327693 KSM327690:KSM327693 LCI327690:LCI327693 LME327690:LME327693 LWA327690:LWA327693 MFW327690:MFW327693 MPS327690:MPS327693 MZO327690:MZO327693 NJK327690:NJK327693 NTG327690:NTG327693 ODC327690:ODC327693 OMY327690:OMY327693 OWU327690:OWU327693 PGQ327690:PGQ327693 PQM327690:PQM327693 QAI327690:QAI327693 QKE327690:QKE327693 QUA327690:QUA327693 RDW327690:RDW327693 RNS327690:RNS327693 RXO327690:RXO327693 SHK327690:SHK327693 SRG327690:SRG327693 TBC327690:TBC327693 TKY327690:TKY327693 TUU327690:TUU327693 UEQ327690:UEQ327693 UOM327690:UOM327693 UYI327690:UYI327693 VIE327690:VIE327693 VSA327690:VSA327693 WBW327690:WBW327693 WLS327690:WLS327693 WVO327690:WVO327693 G393226:G393229 JC393226:JC393229 SY393226:SY393229 ACU393226:ACU393229 AMQ393226:AMQ393229 AWM393226:AWM393229 BGI393226:BGI393229 BQE393226:BQE393229 CAA393226:CAA393229 CJW393226:CJW393229 CTS393226:CTS393229 DDO393226:DDO393229 DNK393226:DNK393229 DXG393226:DXG393229 EHC393226:EHC393229 EQY393226:EQY393229 FAU393226:FAU393229 FKQ393226:FKQ393229 FUM393226:FUM393229 GEI393226:GEI393229 GOE393226:GOE393229 GYA393226:GYA393229 HHW393226:HHW393229 HRS393226:HRS393229 IBO393226:IBO393229 ILK393226:ILK393229 IVG393226:IVG393229 JFC393226:JFC393229 JOY393226:JOY393229 JYU393226:JYU393229 KIQ393226:KIQ393229 KSM393226:KSM393229 LCI393226:LCI393229 LME393226:LME393229 LWA393226:LWA393229 MFW393226:MFW393229 MPS393226:MPS393229 MZO393226:MZO393229 NJK393226:NJK393229 NTG393226:NTG393229 ODC393226:ODC393229 OMY393226:OMY393229 OWU393226:OWU393229 PGQ393226:PGQ393229 PQM393226:PQM393229 QAI393226:QAI393229 QKE393226:QKE393229 QUA393226:QUA393229 RDW393226:RDW393229 RNS393226:RNS393229 RXO393226:RXO393229 SHK393226:SHK393229 SRG393226:SRG393229 TBC393226:TBC393229 TKY393226:TKY393229 TUU393226:TUU393229 UEQ393226:UEQ393229 UOM393226:UOM393229 UYI393226:UYI393229 VIE393226:VIE393229 VSA393226:VSA393229 WBW393226:WBW393229 WLS393226:WLS393229 WVO393226:WVO393229 G458762:G458765 JC458762:JC458765 SY458762:SY458765 ACU458762:ACU458765 AMQ458762:AMQ458765 AWM458762:AWM458765 BGI458762:BGI458765 BQE458762:BQE458765 CAA458762:CAA458765 CJW458762:CJW458765 CTS458762:CTS458765 DDO458762:DDO458765 DNK458762:DNK458765 DXG458762:DXG458765 EHC458762:EHC458765 EQY458762:EQY458765 FAU458762:FAU458765 FKQ458762:FKQ458765 FUM458762:FUM458765 GEI458762:GEI458765 GOE458762:GOE458765 GYA458762:GYA458765 HHW458762:HHW458765 HRS458762:HRS458765 IBO458762:IBO458765 ILK458762:ILK458765 IVG458762:IVG458765 JFC458762:JFC458765 JOY458762:JOY458765 JYU458762:JYU458765 KIQ458762:KIQ458765 KSM458762:KSM458765 LCI458762:LCI458765 LME458762:LME458765 LWA458762:LWA458765 MFW458762:MFW458765 MPS458762:MPS458765 MZO458762:MZO458765 NJK458762:NJK458765 NTG458762:NTG458765 ODC458762:ODC458765 OMY458762:OMY458765 OWU458762:OWU458765 PGQ458762:PGQ458765 PQM458762:PQM458765 QAI458762:QAI458765 QKE458762:QKE458765 QUA458762:QUA458765 RDW458762:RDW458765 RNS458762:RNS458765 RXO458762:RXO458765 SHK458762:SHK458765 SRG458762:SRG458765 TBC458762:TBC458765 TKY458762:TKY458765 TUU458762:TUU458765 UEQ458762:UEQ458765 UOM458762:UOM458765 UYI458762:UYI458765 VIE458762:VIE458765 VSA458762:VSA458765 WBW458762:WBW458765 WLS458762:WLS458765 WVO458762:WVO458765 G524298:G524301 JC524298:JC524301 SY524298:SY524301 ACU524298:ACU524301 AMQ524298:AMQ524301 AWM524298:AWM524301 BGI524298:BGI524301 BQE524298:BQE524301 CAA524298:CAA524301 CJW524298:CJW524301 CTS524298:CTS524301 DDO524298:DDO524301 DNK524298:DNK524301 DXG524298:DXG524301 EHC524298:EHC524301 EQY524298:EQY524301 FAU524298:FAU524301 FKQ524298:FKQ524301 FUM524298:FUM524301 GEI524298:GEI524301 GOE524298:GOE524301 GYA524298:GYA524301 HHW524298:HHW524301 HRS524298:HRS524301 IBO524298:IBO524301 ILK524298:ILK524301 IVG524298:IVG524301 JFC524298:JFC524301 JOY524298:JOY524301 JYU524298:JYU524301 KIQ524298:KIQ524301 KSM524298:KSM524301 LCI524298:LCI524301 LME524298:LME524301 LWA524298:LWA524301 MFW524298:MFW524301 MPS524298:MPS524301 MZO524298:MZO524301 NJK524298:NJK524301 NTG524298:NTG524301 ODC524298:ODC524301 OMY524298:OMY524301 OWU524298:OWU524301 PGQ524298:PGQ524301 PQM524298:PQM524301 QAI524298:QAI524301 QKE524298:QKE524301 QUA524298:QUA524301 RDW524298:RDW524301 RNS524298:RNS524301 RXO524298:RXO524301 SHK524298:SHK524301 SRG524298:SRG524301 TBC524298:TBC524301 TKY524298:TKY524301 TUU524298:TUU524301 UEQ524298:UEQ524301 UOM524298:UOM524301 UYI524298:UYI524301 VIE524298:VIE524301 VSA524298:VSA524301 WBW524298:WBW524301 WLS524298:WLS524301 WVO524298:WVO524301 G589834:G589837 JC589834:JC589837 SY589834:SY589837 ACU589834:ACU589837 AMQ589834:AMQ589837 AWM589834:AWM589837 BGI589834:BGI589837 BQE589834:BQE589837 CAA589834:CAA589837 CJW589834:CJW589837 CTS589834:CTS589837 DDO589834:DDO589837 DNK589834:DNK589837 DXG589834:DXG589837 EHC589834:EHC589837 EQY589834:EQY589837 FAU589834:FAU589837 FKQ589834:FKQ589837 FUM589834:FUM589837 GEI589834:GEI589837 GOE589834:GOE589837 GYA589834:GYA589837 HHW589834:HHW589837 HRS589834:HRS589837 IBO589834:IBO589837 ILK589834:ILK589837 IVG589834:IVG589837 JFC589834:JFC589837 JOY589834:JOY589837 JYU589834:JYU589837 KIQ589834:KIQ589837 KSM589834:KSM589837 LCI589834:LCI589837 LME589834:LME589837 LWA589834:LWA589837 MFW589834:MFW589837 MPS589834:MPS589837 MZO589834:MZO589837 NJK589834:NJK589837 NTG589834:NTG589837 ODC589834:ODC589837 OMY589834:OMY589837 OWU589834:OWU589837 PGQ589834:PGQ589837 PQM589834:PQM589837 QAI589834:QAI589837 QKE589834:QKE589837 QUA589834:QUA589837 RDW589834:RDW589837 RNS589834:RNS589837 RXO589834:RXO589837 SHK589834:SHK589837 SRG589834:SRG589837 TBC589834:TBC589837 TKY589834:TKY589837 TUU589834:TUU589837 UEQ589834:UEQ589837 UOM589834:UOM589837 UYI589834:UYI589837 VIE589834:VIE589837 VSA589834:VSA589837 WBW589834:WBW589837 WLS589834:WLS589837 WVO589834:WVO589837 G655370:G655373 JC655370:JC655373 SY655370:SY655373 ACU655370:ACU655373 AMQ655370:AMQ655373 AWM655370:AWM655373 BGI655370:BGI655373 BQE655370:BQE655373 CAA655370:CAA655373 CJW655370:CJW655373 CTS655370:CTS655373 DDO655370:DDO655373 DNK655370:DNK655373 DXG655370:DXG655373 EHC655370:EHC655373 EQY655370:EQY655373 FAU655370:FAU655373 FKQ655370:FKQ655373 FUM655370:FUM655373 GEI655370:GEI655373 GOE655370:GOE655373 GYA655370:GYA655373 HHW655370:HHW655373 HRS655370:HRS655373 IBO655370:IBO655373 ILK655370:ILK655373 IVG655370:IVG655373 JFC655370:JFC655373 JOY655370:JOY655373 JYU655370:JYU655373 KIQ655370:KIQ655373 KSM655370:KSM655373 LCI655370:LCI655373 LME655370:LME655373 LWA655370:LWA655373 MFW655370:MFW655373 MPS655370:MPS655373 MZO655370:MZO655373 NJK655370:NJK655373 NTG655370:NTG655373 ODC655370:ODC655373 OMY655370:OMY655373 OWU655370:OWU655373 PGQ655370:PGQ655373 PQM655370:PQM655373 QAI655370:QAI655373 QKE655370:QKE655373 QUA655370:QUA655373 RDW655370:RDW655373 RNS655370:RNS655373 RXO655370:RXO655373 SHK655370:SHK655373 SRG655370:SRG655373 TBC655370:TBC655373 TKY655370:TKY655373 TUU655370:TUU655373 UEQ655370:UEQ655373 UOM655370:UOM655373 UYI655370:UYI655373 VIE655370:VIE655373 VSA655370:VSA655373 WBW655370:WBW655373 WLS655370:WLS655373 WVO655370:WVO655373 G720906:G720909 JC720906:JC720909 SY720906:SY720909 ACU720906:ACU720909 AMQ720906:AMQ720909 AWM720906:AWM720909 BGI720906:BGI720909 BQE720906:BQE720909 CAA720906:CAA720909 CJW720906:CJW720909 CTS720906:CTS720909 DDO720906:DDO720909 DNK720906:DNK720909 DXG720906:DXG720909 EHC720906:EHC720909 EQY720906:EQY720909 FAU720906:FAU720909 FKQ720906:FKQ720909 FUM720906:FUM720909 GEI720906:GEI720909 GOE720906:GOE720909 GYA720906:GYA720909 HHW720906:HHW720909 HRS720906:HRS720909 IBO720906:IBO720909 ILK720906:ILK720909 IVG720906:IVG720909 JFC720906:JFC720909 JOY720906:JOY720909 JYU720906:JYU720909 KIQ720906:KIQ720909 KSM720906:KSM720909 LCI720906:LCI720909 LME720906:LME720909 LWA720906:LWA720909 MFW720906:MFW720909 MPS720906:MPS720909 MZO720906:MZO720909 NJK720906:NJK720909 NTG720906:NTG720909 ODC720906:ODC720909 OMY720906:OMY720909 OWU720906:OWU720909 PGQ720906:PGQ720909 PQM720906:PQM720909 QAI720906:QAI720909 QKE720906:QKE720909 QUA720906:QUA720909 RDW720906:RDW720909 RNS720906:RNS720909 RXO720906:RXO720909 SHK720906:SHK720909 SRG720906:SRG720909 TBC720906:TBC720909 TKY720906:TKY720909 TUU720906:TUU720909 UEQ720906:UEQ720909 UOM720906:UOM720909 UYI720906:UYI720909 VIE720906:VIE720909 VSA720906:VSA720909 WBW720906:WBW720909 WLS720906:WLS720909 WVO720906:WVO720909 G786442:G786445 JC786442:JC786445 SY786442:SY786445 ACU786442:ACU786445 AMQ786442:AMQ786445 AWM786442:AWM786445 BGI786442:BGI786445 BQE786442:BQE786445 CAA786442:CAA786445 CJW786442:CJW786445 CTS786442:CTS786445 DDO786442:DDO786445 DNK786442:DNK786445 DXG786442:DXG786445 EHC786442:EHC786445 EQY786442:EQY786445 FAU786442:FAU786445 FKQ786442:FKQ786445 FUM786442:FUM786445 GEI786442:GEI786445 GOE786442:GOE786445 GYA786442:GYA786445 HHW786442:HHW786445 HRS786442:HRS786445 IBO786442:IBO786445 ILK786442:ILK786445 IVG786442:IVG786445 JFC786442:JFC786445 JOY786442:JOY786445 JYU786442:JYU786445 KIQ786442:KIQ786445 KSM786442:KSM786445 LCI786442:LCI786445 LME786442:LME786445 LWA786442:LWA786445 MFW786442:MFW786445 MPS786442:MPS786445 MZO786442:MZO786445 NJK786442:NJK786445 NTG786442:NTG786445 ODC786442:ODC786445 OMY786442:OMY786445 OWU786442:OWU786445 PGQ786442:PGQ786445 PQM786442:PQM786445 QAI786442:QAI786445 QKE786442:QKE786445 QUA786442:QUA786445 RDW786442:RDW786445 RNS786442:RNS786445 RXO786442:RXO786445 SHK786442:SHK786445 SRG786442:SRG786445 TBC786442:TBC786445 TKY786442:TKY786445 TUU786442:TUU786445 UEQ786442:UEQ786445 UOM786442:UOM786445 UYI786442:UYI786445 VIE786442:VIE786445 VSA786442:VSA786445 WBW786442:WBW786445 WLS786442:WLS786445 WVO786442:WVO786445 G851978:G851981 JC851978:JC851981 SY851978:SY851981 ACU851978:ACU851981 AMQ851978:AMQ851981 AWM851978:AWM851981 BGI851978:BGI851981 BQE851978:BQE851981 CAA851978:CAA851981 CJW851978:CJW851981 CTS851978:CTS851981 DDO851978:DDO851981 DNK851978:DNK851981 DXG851978:DXG851981 EHC851978:EHC851981 EQY851978:EQY851981 FAU851978:FAU851981 FKQ851978:FKQ851981 FUM851978:FUM851981 GEI851978:GEI851981 GOE851978:GOE851981 GYA851978:GYA851981 HHW851978:HHW851981 HRS851978:HRS851981 IBO851978:IBO851981 ILK851978:ILK851981 IVG851978:IVG851981 JFC851978:JFC851981 JOY851978:JOY851981 JYU851978:JYU851981 KIQ851978:KIQ851981 KSM851978:KSM851981 LCI851978:LCI851981 LME851978:LME851981 LWA851978:LWA851981 MFW851978:MFW851981 MPS851978:MPS851981 MZO851978:MZO851981 NJK851978:NJK851981 NTG851978:NTG851981 ODC851978:ODC851981 OMY851978:OMY851981 OWU851978:OWU851981 PGQ851978:PGQ851981 PQM851978:PQM851981 QAI851978:QAI851981 QKE851978:QKE851981 QUA851978:QUA851981 RDW851978:RDW851981 RNS851978:RNS851981 RXO851978:RXO851981 SHK851978:SHK851981 SRG851978:SRG851981 TBC851978:TBC851981 TKY851978:TKY851981 TUU851978:TUU851981 UEQ851978:UEQ851981 UOM851978:UOM851981 UYI851978:UYI851981 VIE851978:VIE851981 VSA851978:VSA851981 WBW851978:WBW851981 WLS851978:WLS851981 WVO851978:WVO851981 G917514:G917517 JC917514:JC917517 SY917514:SY917517 ACU917514:ACU917517 AMQ917514:AMQ917517 AWM917514:AWM917517 BGI917514:BGI917517 BQE917514:BQE917517 CAA917514:CAA917517 CJW917514:CJW917517 CTS917514:CTS917517 DDO917514:DDO917517 DNK917514:DNK917517 DXG917514:DXG917517 EHC917514:EHC917517 EQY917514:EQY917517 FAU917514:FAU917517 FKQ917514:FKQ917517 FUM917514:FUM917517 GEI917514:GEI917517 GOE917514:GOE917517 GYA917514:GYA917517 HHW917514:HHW917517 HRS917514:HRS917517 IBO917514:IBO917517 ILK917514:ILK917517 IVG917514:IVG917517 JFC917514:JFC917517 JOY917514:JOY917517 JYU917514:JYU917517 KIQ917514:KIQ917517 KSM917514:KSM917517 LCI917514:LCI917517 LME917514:LME917517 LWA917514:LWA917517 MFW917514:MFW917517 MPS917514:MPS917517 MZO917514:MZO917517 NJK917514:NJK917517 NTG917514:NTG917517 ODC917514:ODC917517 OMY917514:OMY917517 OWU917514:OWU917517 PGQ917514:PGQ917517 PQM917514:PQM917517 QAI917514:QAI917517 QKE917514:QKE917517 QUA917514:QUA917517 RDW917514:RDW917517 RNS917514:RNS917517 RXO917514:RXO917517 SHK917514:SHK917517 SRG917514:SRG917517 TBC917514:TBC917517 TKY917514:TKY917517 TUU917514:TUU917517 UEQ917514:UEQ917517 UOM917514:UOM917517 UYI917514:UYI917517 VIE917514:VIE917517 VSA917514:VSA917517 WBW917514:WBW917517 WLS917514:WLS917517 WVO917514:WVO917517 G983050:G983053 JC983050:JC983053 SY983050:SY983053 ACU983050:ACU983053 AMQ983050:AMQ983053 AWM983050:AWM983053 BGI983050:BGI983053 BQE983050:BQE983053 CAA983050:CAA983053 CJW983050:CJW983053 CTS983050:CTS983053 DDO983050:DDO983053 DNK983050:DNK983053 DXG983050:DXG983053 EHC983050:EHC983053 EQY983050:EQY983053 FAU983050:FAU983053 FKQ983050:FKQ983053 FUM983050:FUM983053 GEI983050:GEI983053 GOE983050:GOE983053 GYA983050:GYA983053 HHW983050:HHW983053 HRS983050:HRS983053 IBO983050:IBO983053 ILK983050:ILK983053 IVG983050:IVG983053 JFC983050:JFC983053 JOY983050:JOY983053 JYU983050:JYU983053 KIQ983050:KIQ983053 KSM983050:KSM983053 LCI983050:LCI983053 LME983050:LME983053 LWA983050:LWA983053 MFW983050:MFW983053 MPS983050:MPS983053 MZO983050:MZO983053 NJK983050:NJK983053 NTG983050:NTG983053 ODC983050:ODC983053 OMY983050:OMY983053 OWU983050:OWU983053 PGQ983050:PGQ983053 PQM983050:PQM983053 QAI983050:QAI983053 QKE983050:QKE983053 QUA983050:QUA983053 RDW983050:RDW983053 RNS983050:RNS983053 RXO983050:RXO983053 SHK983050:SHK983053 SRG983050:SRG983053 TBC983050:TBC983053 TKY983050:TKY983053 TUU983050:TUU983053 UEQ983050:UEQ983053 UOM983050:UOM983053 UYI983050:UYI983053 VIE983050:VIE983053 VSA983050:VSA983053 WBW983050:WBW983053 WLS983050:WLS983053 WVO983050:WVO983053 E65551:E65554 JA65551:JA65554 SW65551:SW65554 ACS65551:ACS65554 AMO65551:AMO65554 AWK65551:AWK65554 BGG65551:BGG65554 BQC65551:BQC65554 BZY65551:BZY65554 CJU65551:CJU65554 CTQ65551:CTQ65554 DDM65551:DDM65554 DNI65551:DNI65554 DXE65551:DXE65554 EHA65551:EHA65554 EQW65551:EQW65554 FAS65551:FAS65554 FKO65551:FKO65554 FUK65551:FUK65554 GEG65551:GEG65554 GOC65551:GOC65554 GXY65551:GXY65554 HHU65551:HHU65554 HRQ65551:HRQ65554 IBM65551:IBM65554 ILI65551:ILI65554 IVE65551:IVE65554 JFA65551:JFA65554 JOW65551:JOW65554 JYS65551:JYS65554 KIO65551:KIO65554 KSK65551:KSK65554 LCG65551:LCG65554 LMC65551:LMC65554 LVY65551:LVY65554 MFU65551:MFU65554 MPQ65551:MPQ65554 MZM65551:MZM65554 NJI65551:NJI65554 NTE65551:NTE65554 ODA65551:ODA65554 OMW65551:OMW65554 OWS65551:OWS65554 PGO65551:PGO65554 PQK65551:PQK65554 QAG65551:QAG65554 QKC65551:QKC65554 QTY65551:QTY65554 RDU65551:RDU65554 RNQ65551:RNQ65554 RXM65551:RXM65554 SHI65551:SHI65554 SRE65551:SRE65554 TBA65551:TBA65554 TKW65551:TKW65554 TUS65551:TUS65554 UEO65551:UEO65554 UOK65551:UOK65554 UYG65551:UYG65554 VIC65551:VIC65554 VRY65551:VRY65554 WBU65551:WBU65554 WLQ65551:WLQ65554 WVM65551:WVM65554 E131087:E131090 JA131087:JA131090 SW131087:SW131090 ACS131087:ACS131090 AMO131087:AMO131090 AWK131087:AWK131090 BGG131087:BGG131090 BQC131087:BQC131090 BZY131087:BZY131090 CJU131087:CJU131090 CTQ131087:CTQ131090 DDM131087:DDM131090 DNI131087:DNI131090 DXE131087:DXE131090 EHA131087:EHA131090 EQW131087:EQW131090 FAS131087:FAS131090 FKO131087:FKO131090 FUK131087:FUK131090 GEG131087:GEG131090 GOC131087:GOC131090 GXY131087:GXY131090 HHU131087:HHU131090 HRQ131087:HRQ131090 IBM131087:IBM131090 ILI131087:ILI131090 IVE131087:IVE131090 JFA131087:JFA131090 JOW131087:JOW131090 JYS131087:JYS131090 KIO131087:KIO131090 KSK131087:KSK131090 LCG131087:LCG131090 LMC131087:LMC131090 LVY131087:LVY131090 MFU131087:MFU131090 MPQ131087:MPQ131090 MZM131087:MZM131090 NJI131087:NJI131090 NTE131087:NTE131090 ODA131087:ODA131090 OMW131087:OMW131090 OWS131087:OWS131090 PGO131087:PGO131090 PQK131087:PQK131090 QAG131087:QAG131090 QKC131087:QKC131090 QTY131087:QTY131090 RDU131087:RDU131090 RNQ131087:RNQ131090 RXM131087:RXM131090 SHI131087:SHI131090 SRE131087:SRE131090 TBA131087:TBA131090 TKW131087:TKW131090 TUS131087:TUS131090 UEO131087:UEO131090 UOK131087:UOK131090 UYG131087:UYG131090 VIC131087:VIC131090 VRY131087:VRY131090 WBU131087:WBU131090 WLQ131087:WLQ131090 WVM131087:WVM131090 E196623:E196626 JA196623:JA196626 SW196623:SW196626 ACS196623:ACS196626 AMO196623:AMO196626 AWK196623:AWK196626 BGG196623:BGG196626 BQC196623:BQC196626 BZY196623:BZY196626 CJU196623:CJU196626 CTQ196623:CTQ196626 DDM196623:DDM196626 DNI196623:DNI196626 DXE196623:DXE196626 EHA196623:EHA196626 EQW196623:EQW196626 FAS196623:FAS196626 FKO196623:FKO196626 FUK196623:FUK196626 GEG196623:GEG196626 GOC196623:GOC196626 GXY196623:GXY196626 HHU196623:HHU196626 HRQ196623:HRQ196626 IBM196623:IBM196626 ILI196623:ILI196626 IVE196623:IVE196626 JFA196623:JFA196626 JOW196623:JOW196626 JYS196623:JYS196626 KIO196623:KIO196626 KSK196623:KSK196626 LCG196623:LCG196626 LMC196623:LMC196626 LVY196623:LVY196626 MFU196623:MFU196626 MPQ196623:MPQ196626 MZM196623:MZM196626 NJI196623:NJI196626 NTE196623:NTE196626 ODA196623:ODA196626 OMW196623:OMW196626 OWS196623:OWS196626 PGO196623:PGO196626 PQK196623:PQK196626 QAG196623:QAG196626 QKC196623:QKC196626 QTY196623:QTY196626 RDU196623:RDU196626 RNQ196623:RNQ196626 RXM196623:RXM196626 SHI196623:SHI196626 SRE196623:SRE196626 TBA196623:TBA196626 TKW196623:TKW196626 TUS196623:TUS196626 UEO196623:UEO196626 UOK196623:UOK196626 UYG196623:UYG196626 VIC196623:VIC196626 VRY196623:VRY196626 WBU196623:WBU196626 WLQ196623:WLQ196626 WVM196623:WVM196626 E262159:E262162 JA262159:JA262162 SW262159:SW262162 ACS262159:ACS262162 AMO262159:AMO262162 AWK262159:AWK262162 BGG262159:BGG262162 BQC262159:BQC262162 BZY262159:BZY262162 CJU262159:CJU262162 CTQ262159:CTQ262162 DDM262159:DDM262162 DNI262159:DNI262162 DXE262159:DXE262162 EHA262159:EHA262162 EQW262159:EQW262162 FAS262159:FAS262162 FKO262159:FKO262162 FUK262159:FUK262162 GEG262159:GEG262162 GOC262159:GOC262162 GXY262159:GXY262162 HHU262159:HHU262162 HRQ262159:HRQ262162 IBM262159:IBM262162 ILI262159:ILI262162 IVE262159:IVE262162 JFA262159:JFA262162 JOW262159:JOW262162 JYS262159:JYS262162 KIO262159:KIO262162 KSK262159:KSK262162 LCG262159:LCG262162 LMC262159:LMC262162 LVY262159:LVY262162 MFU262159:MFU262162 MPQ262159:MPQ262162 MZM262159:MZM262162 NJI262159:NJI262162 NTE262159:NTE262162 ODA262159:ODA262162 OMW262159:OMW262162 OWS262159:OWS262162 PGO262159:PGO262162 PQK262159:PQK262162 QAG262159:QAG262162 QKC262159:QKC262162 QTY262159:QTY262162 RDU262159:RDU262162 RNQ262159:RNQ262162 RXM262159:RXM262162 SHI262159:SHI262162 SRE262159:SRE262162 TBA262159:TBA262162 TKW262159:TKW262162 TUS262159:TUS262162 UEO262159:UEO262162 UOK262159:UOK262162 UYG262159:UYG262162 VIC262159:VIC262162 VRY262159:VRY262162 WBU262159:WBU262162 WLQ262159:WLQ262162 WVM262159:WVM262162 E327695:E327698 JA327695:JA327698 SW327695:SW327698 ACS327695:ACS327698 AMO327695:AMO327698 AWK327695:AWK327698 BGG327695:BGG327698 BQC327695:BQC327698 BZY327695:BZY327698 CJU327695:CJU327698 CTQ327695:CTQ327698 DDM327695:DDM327698 DNI327695:DNI327698 DXE327695:DXE327698 EHA327695:EHA327698 EQW327695:EQW327698 FAS327695:FAS327698 FKO327695:FKO327698 FUK327695:FUK327698 GEG327695:GEG327698 GOC327695:GOC327698 GXY327695:GXY327698 HHU327695:HHU327698 HRQ327695:HRQ327698 IBM327695:IBM327698 ILI327695:ILI327698 IVE327695:IVE327698 JFA327695:JFA327698 JOW327695:JOW327698 JYS327695:JYS327698 KIO327695:KIO327698 KSK327695:KSK327698 LCG327695:LCG327698 LMC327695:LMC327698 LVY327695:LVY327698 MFU327695:MFU327698 MPQ327695:MPQ327698 MZM327695:MZM327698 NJI327695:NJI327698 NTE327695:NTE327698 ODA327695:ODA327698 OMW327695:OMW327698 OWS327695:OWS327698 PGO327695:PGO327698 PQK327695:PQK327698 QAG327695:QAG327698 QKC327695:QKC327698 QTY327695:QTY327698 RDU327695:RDU327698 RNQ327695:RNQ327698 RXM327695:RXM327698 SHI327695:SHI327698 SRE327695:SRE327698 TBA327695:TBA327698 TKW327695:TKW327698 TUS327695:TUS327698 UEO327695:UEO327698 UOK327695:UOK327698 UYG327695:UYG327698 VIC327695:VIC327698 VRY327695:VRY327698 WBU327695:WBU327698 WLQ327695:WLQ327698 WVM327695:WVM327698 E393231:E393234 JA393231:JA393234 SW393231:SW393234 ACS393231:ACS393234 AMO393231:AMO393234 AWK393231:AWK393234 BGG393231:BGG393234 BQC393231:BQC393234 BZY393231:BZY393234 CJU393231:CJU393234 CTQ393231:CTQ393234 DDM393231:DDM393234 DNI393231:DNI393234 DXE393231:DXE393234 EHA393231:EHA393234 EQW393231:EQW393234 FAS393231:FAS393234 FKO393231:FKO393234 FUK393231:FUK393234 GEG393231:GEG393234 GOC393231:GOC393234 GXY393231:GXY393234 HHU393231:HHU393234 HRQ393231:HRQ393234 IBM393231:IBM393234 ILI393231:ILI393234 IVE393231:IVE393234 JFA393231:JFA393234 JOW393231:JOW393234 JYS393231:JYS393234 KIO393231:KIO393234 KSK393231:KSK393234 LCG393231:LCG393234 LMC393231:LMC393234 LVY393231:LVY393234 MFU393231:MFU393234 MPQ393231:MPQ393234 MZM393231:MZM393234 NJI393231:NJI393234 NTE393231:NTE393234 ODA393231:ODA393234 OMW393231:OMW393234 OWS393231:OWS393234 PGO393231:PGO393234 PQK393231:PQK393234 QAG393231:QAG393234 QKC393231:QKC393234 QTY393231:QTY393234 RDU393231:RDU393234 RNQ393231:RNQ393234 RXM393231:RXM393234 SHI393231:SHI393234 SRE393231:SRE393234 TBA393231:TBA393234 TKW393231:TKW393234 TUS393231:TUS393234 UEO393231:UEO393234 UOK393231:UOK393234 UYG393231:UYG393234 VIC393231:VIC393234 VRY393231:VRY393234 WBU393231:WBU393234 WLQ393231:WLQ393234 WVM393231:WVM393234 E458767:E458770 JA458767:JA458770 SW458767:SW458770 ACS458767:ACS458770 AMO458767:AMO458770 AWK458767:AWK458770 BGG458767:BGG458770 BQC458767:BQC458770 BZY458767:BZY458770 CJU458767:CJU458770 CTQ458767:CTQ458770 DDM458767:DDM458770 DNI458767:DNI458770 DXE458767:DXE458770 EHA458767:EHA458770 EQW458767:EQW458770 FAS458767:FAS458770 FKO458767:FKO458770 FUK458767:FUK458770 GEG458767:GEG458770 GOC458767:GOC458770 GXY458767:GXY458770 HHU458767:HHU458770 HRQ458767:HRQ458770 IBM458767:IBM458770 ILI458767:ILI458770 IVE458767:IVE458770 JFA458767:JFA458770 JOW458767:JOW458770 JYS458767:JYS458770 KIO458767:KIO458770 KSK458767:KSK458770 LCG458767:LCG458770 LMC458767:LMC458770 LVY458767:LVY458770 MFU458767:MFU458770 MPQ458767:MPQ458770 MZM458767:MZM458770 NJI458767:NJI458770 NTE458767:NTE458770 ODA458767:ODA458770 OMW458767:OMW458770 OWS458767:OWS458770 PGO458767:PGO458770 PQK458767:PQK458770 QAG458767:QAG458770 QKC458767:QKC458770 QTY458767:QTY458770 RDU458767:RDU458770 RNQ458767:RNQ458770 RXM458767:RXM458770 SHI458767:SHI458770 SRE458767:SRE458770 TBA458767:TBA458770 TKW458767:TKW458770 TUS458767:TUS458770 UEO458767:UEO458770 UOK458767:UOK458770 UYG458767:UYG458770 VIC458767:VIC458770 VRY458767:VRY458770 WBU458767:WBU458770 WLQ458767:WLQ458770 WVM458767:WVM458770 E524303:E524306 JA524303:JA524306 SW524303:SW524306 ACS524303:ACS524306 AMO524303:AMO524306 AWK524303:AWK524306 BGG524303:BGG524306 BQC524303:BQC524306 BZY524303:BZY524306 CJU524303:CJU524306 CTQ524303:CTQ524306 DDM524303:DDM524306 DNI524303:DNI524306 DXE524303:DXE524306 EHA524303:EHA524306 EQW524303:EQW524306 FAS524303:FAS524306 FKO524303:FKO524306 FUK524303:FUK524306 GEG524303:GEG524306 GOC524303:GOC524306 GXY524303:GXY524306 HHU524303:HHU524306 HRQ524303:HRQ524306 IBM524303:IBM524306 ILI524303:ILI524306 IVE524303:IVE524306 JFA524303:JFA524306 JOW524303:JOW524306 JYS524303:JYS524306 KIO524303:KIO524306 KSK524303:KSK524306 LCG524303:LCG524306 LMC524303:LMC524306 LVY524303:LVY524306 MFU524303:MFU524306 MPQ524303:MPQ524306 MZM524303:MZM524306 NJI524303:NJI524306 NTE524303:NTE524306 ODA524303:ODA524306 OMW524303:OMW524306 OWS524303:OWS524306 PGO524303:PGO524306 PQK524303:PQK524306 QAG524303:QAG524306 QKC524303:QKC524306 QTY524303:QTY524306 RDU524303:RDU524306 RNQ524303:RNQ524306 RXM524303:RXM524306 SHI524303:SHI524306 SRE524303:SRE524306 TBA524303:TBA524306 TKW524303:TKW524306 TUS524303:TUS524306 UEO524303:UEO524306 UOK524303:UOK524306 UYG524303:UYG524306 VIC524303:VIC524306 VRY524303:VRY524306 WBU524303:WBU524306 WLQ524303:WLQ524306 WVM524303:WVM524306 E589839:E589842 JA589839:JA589842 SW589839:SW589842 ACS589839:ACS589842 AMO589839:AMO589842 AWK589839:AWK589842 BGG589839:BGG589842 BQC589839:BQC589842 BZY589839:BZY589842 CJU589839:CJU589842 CTQ589839:CTQ589842 DDM589839:DDM589842 DNI589839:DNI589842 DXE589839:DXE589842 EHA589839:EHA589842 EQW589839:EQW589842 FAS589839:FAS589842 FKO589839:FKO589842 FUK589839:FUK589842 GEG589839:GEG589842 GOC589839:GOC589842 GXY589839:GXY589842 HHU589839:HHU589842 HRQ589839:HRQ589842 IBM589839:IBM589842 ILI589839:ILI589842 IVE589839:IVE589842 JFA589839:JFA589842 JOW589839:JOW589842 JYS589839:JYS589842 KIO589839:KIO589842 KSK589839:KSK589842 LCG589839:LCG589842 LMC589839:LMC589842 LVY589839:LVY589842 MFU589839:MFU589842 MPQ589839:MPQ589842 MZM589839:MZM589842 NJI589839:NJI589842 NTE589839:NTE589842 ODA589839:ODA589842 OMW589839:OMW589842 OWS589839:OWS589842 PGO589839:PGO589842 PQK589839:PQK589842 QAG589839:QAG589842 QKC589839:QKC589842 QTY589839:QTY589842 RDU589839:RDU589842 RNQ589839:RNQ589842 RXM589839:RXM589842 SHI589839:SHI589842 SRE589839:SRE589842 TBA589839:TBA589842 TKW589839:TKW589842 TUS589839:TUS589842 UEO589839:UEO589842 UOK589839:UOK589842 UYG589839:UYG589842 VIC589839:VIC589842 VRY589839:VRY589842 WBU589839:WBU589842 WLQ589839:WLQ589842 WVM589839:WVM589842 E655375:E655378 JA655375:JA655378 SW655375:SW655378 ACS655375:ACS655378 AMO655375:AMO655378 AWK655375:AWK655378 BGG655375:BGG655378 BQC655375:BQC655378 BZY655375:BZY655378 CJU655375:CJU655378 CTQ655375:CTQ655378 DDM655375:DDM655378 DNI655375:DNI655378 DXE655375:DXE655378 EHA655375:EHA655378 EQW655375:EQW655378 FAS655375:FAS655378 FKO655375:FKO655378 FUK655375:FUK655378 GEG655375:GEG655378 GOC655375:GOC655378 GXY655375:GXY655378 HHU655375:HHU655378 HRQ655375:HRQ655378 IBM655375:IBM655378 ILI655375:ILI655378 IVE655375:IVE655378 JFA655375:JFA655378 JOW655375:JOW655378 JYS655375:JYS655378 KIO655375:KIO655378 KSK655375:KSK655378 LCG655375:LCG655378 LMC655375:LMC655378 LVY655375:LVY655378 MFU655375:MFU655378 MPQ655375:MPQ655378 MZM655375:MZM655378 NJI655375:NJI655378 NTE655375:NTE655378 ODA655375:ODA655378 OMW655375:OMW655378 OWS655375:OWS655378 PGO655375:PGO655378 PQK655375:PQK655378 QAG655375:QAG655378 QKC655375:QKC655378 QTY655375:QTY655378 RDU655375:RDU655378 RNQ655375:RNQ655378 RXM655375:RXM655378 SHI655375:SHI655378 SRE655375:SRE655378 TBA655375:TBA655378 TKW655375:TKW655378 TUS655375:TUS655378 UEO655375:UEO655378 UOK655375:UOK655378 UYG655375:UYG655378 VIC655375:VIC655378 VRY655375:VRY655378 WBU655375:WBU655378 WLQ655375:WLQ655378 WVM655375:WVM655378 E720911:E720914 JA720911:JA720914 SW720911:SW720914 ACS720911:ACS720914 AMO720911:AMO720914 AWK720911:AWK720914 BGG720911:BGG720914 BQC720911:BQC720914 BZY720911:BZY720914 CJU720911:CJU720914 CTQ720911:CTQ720914 DDM720911:DDM720914 DNI720911:DNI720914 DXE720911:DXE720914 EHA720911:EHA720914 EQW720911:EQW720914 FAS720911:FAS720914 FKO720911:FKO720914 FUK720911:FUK720914 GEG720911:GEG720914 GOC720911:GOC720914 GXY720911:GXY720914 HHU720911:HHU720914 HRQ720911:HRQ720914 IBM720911:IBM720914 ILI720911:ILI720914 IVE720911:IVE720914 JFA720911:JFA720914 JOW720911:JOW720914 JYS720911:JYS720914 KIO720911:KIO720914 KSK720911:KSK720914 LCG720911:LCG720914 LMC720911:LMC720914 LVY720911:LVY720914 MFU720911:MFU720914 MPQ720911:MPQ720914 MZM720911:MZM720914 NJI720911:NJI720914 NTE720911:NTE720914 ODA720911:ODA720914 OMW720911:OMW720914 OWS720911:OWS720914 PGO720911:PGO720914 PQK720911:PQK720914 QAG720911:QAG720914 QKC720911:QKC720914 QTY720911:QTY720914 RDU720911:RDU720914 RNQ720911:RNQ720914 RXM720911:RXM720914 SHI720911:SHI720914 SRE720911:SRE720914 TBA720911:TBA720914 TKW720911:TKW720914 TUS720911:TUS720914 UEO720911:UEO720914 UOK720911:UOK720914 UYG720911:UYG720914 VIC720911:VIC720914 VRY720911:VRY720914 WBU720911:WBU720914 WLQ720911:WLQ720914 WVM720911:WVM720914 E786447:E786450 JA786447:JA786450 SW786447:SW786450 ACS786447:ACS786450 AMO786447:AMO786450 AWK786447:AWK786450 BGG786447:BGG786450 BQC786447:BQC786450 BZY786447:BZY786450 CJU786447:CJU786450 CTQ786447:CTQ786450 DDM786447:DDM786450 DNI786447:DNI786450 DXE786447:DXE786450 EHA786447:EHA786450 EQW786447:EQW786450 FAS786447:FAS786450 FKO786447:FKO786450 FUK786447:FUK786450 GEG786447:GEG786450 GOC786447:GOC786450 GXY786447:GXY786450 HHU786447:HHU786450 HRQ786447:HRQ786450 IBM786447:IBM786450 ILI786447:ILI786450 IVE786447:IVE786450 JFA786447:JFA786450 JOW786447:JOW786450 JYS786447:JYS786450 KIO786447:KIO786450 KSK786447:KSK786450 LCG786447:LCG786450 LMC786447:LMC786450 LVY786447:LVY786450 MFU786447:MFU786450 MPQ786447:MPQ786450 MZM786447:MZM786450 NJI786447:NJI786450 NTE786447:NTE786450 ODA786447:ODA786450 OMW786447:OMW786450 OWS786447:OWS786450 PGO786447:PGO786450 PQK786447:PQK786450 QAG786447:QAG786450 QKC786447:QKC786450 QTY786447:QTY786450 RDU786447:RDU786450 RNQ786447:RNQ786450 RXM786447:RXM786450 SHI786447:SHI786450 SRE786447:SRE786450 TBA786447:TBA786450 TKW786447:TKW786450 TUS786447:TUS786450 UEO786447:UEO786450 UOK786447:UOK786450 UYG786447:UYG786450 VIC786447:VIC786450 VRY786447:VRY786450 WBU786447:WBU786450 WLQ786447:WLQ786450 WVM786447:WVM786450 E851983:E851986 JA851983:JA851986 SW851983:SW851986 ACS851983:ACS851986 AMO851983:AMO851986 AWK851983:AWK851986 BGG851983:BGG851986 BQC851983:BQC851986 BZY851983:BZY851986 CJU851983:CJU851986 CTQ851983:CTQ851986 DDM851983:DDM851986 DNI851983:DNI851986 DXE851983:DXE851986 EHA851983:EHA851986 EQW851983:EQW851986 FAS851983:FAS851986 FKO851983:FKO851986 FUK851983:FUK851986 GEG851983:GEG851986 GOC851983:GOC851986 GXY851983:GXY851986 HHU851983:HHU851986 HRQ851983:HRQ851986 IBM851983:IBM851986 ILI851983:ILI851986 IVE851983:IVE851986 JFA851983:JFA851986 JOW851983:JOW851986 JYS851983:JYS851986 KIO851983:KIO851986 KSK851983:KSK851986 LCG851983:LCG851986 LMC851983:LMC851986 LVY851983:LVY851986 MFU851983:MFU851986 MPQ851983:MPQ851986 MZM851983:MZM851986 NJI851983:NJI851986 NTE851983:NTE851986 ODA851983:ODA851986 OMW851983:OMW851986 OWS851983:OWS851986 PGO851983:PGO851986 PQK851983:PQK851986 QAG851983:QAG851986 QKC851983:QKC851986 QTY851983:QTY851986 RDU851983:RDU851986 RNQ851983:RNQ851986 RXM851983:RXM851986 SHI851983:SHI851986 SRE851983:SRE851986 TBA851983:TBA851986 TKW851983:TKW851986 TUS851983:TUS851986 UEO851983:UEO851986 UOK851983:UOK851986 UYG851983:UYG851986 VIC851983:VIC851986 VRY851983:VRY851986 WBU851983:WBU851986 WLQ851983:WLQ851986 WVM851983:WVM851986 E917519:E917522 JA917519:JA917522 SW917519:SW917522 ACS917519:ACS917522 AMO917519:AMO917522 AWK917519:AWK917522 BGG917519:BGG917522 BQC917519:BQC917522 BZY917519:BZY917522 CJU917519:CJU917522 CTQ917519:CTQ917522 DDM917519:DDM917522 DNI917519:DNI917522 DXE917519:DXE917522 EHA917519:EHA917522 EQW917519:EQW917522 FAS917519:FAS917522 FKO917519:FKO917522 FUK917519:FUK917522 GEG917519:GEG917522 GOC917519:GOC917522 GXY917519:GXY917522 HHU917519:HHU917522 HRQ917519:HRQ917522 IBM917519:IBM917522 ILI917519:ILI917522 IVE917519:IVE917522 JFA917519:JFA917522 JOW917519:JOW917522 JYS917519:JYS917522 KIO917519:KIO917522 KSK917519:KSK917522 LCG917519:LCG917522 LMC917519:LMC917522 LVY917519:LVY917522 MFU917519:MFU917522 MPQ917519:MPQ917522 MZM917519:MZM917522 NJI917519:NJI917522 NTE917519:NTE917522 ODA917519:ODA917522 OMW917519:OMW917522 OWS917519:OWS917522 PGO917519:PGO917522 PQK917519:PQK917522 QAG917519:QAG917522 QKC917519:QKC917522 QTY917519:QTY917522 RDU917519:RDU917522 RNQ917519:RNQ917522 RXM917519:RXM917522 SHI917519:SHI917522 SRE917519:SRE917522 TBA917519:TBA917522 TKW917519:TKW917522 TUS917519:TUS917522 UEO917519:UEO917522 UOK917519:UOK917522 UYG917519:UYG917522 VIC917519:VIC917522 VRY917519:VRY917522 WBU917519:WBU917522 WLQ917519:WLQ917522 WVM917519:WVM917522 E983055:E983058 JA983055:JA983058 SW983055:SW983058 ACS983055:ACS983058 AMO983055:AMO983058 AWK983055:AWK983058 BGG983055:BGG983058 BQC983055:BQC983058 BZY983055:BZY983058 CJU983055:CJU983058 CTQ983055:CTQ983058 DDM983055:DDM983058 DNI983055:DNI983058 DXE983055:DXE983058 EHA983055:EHA983058 EQW983055:EQW983058 FAS983055:FAS983058 FKO983055:FKO983058 FUK983055:FUK983058 GEG983055:GEG983058 GOC983055:GOC983058 GXY983055:GXY983058 HHU983055:HHU983058 HRQ983055:HRQ983058 IBM983055:IBM983058 ILI983055:ILI983058 IVE983055:IVE983058 JFA983055:JFA983058 JOW983055:JOW983058 JYS983055:JYS983058 KIO983055:KIO983058 KSK983055:KSK983058 LCG983055:LCG983058 LMC983055:LMC983058 LVY983055:LVY983058 MFU983055:MFU983058 MPQ983055:MPQ983058 MZM983055:MZM983058 NJI983055:NJI983058 NTE983055:NTE983058 ODA983055:ODA983058 OMW983055:OMW983058 OWS983055:OWS983058 PGO983055:PGO983058 PQK983055:PQK983058 QAG983055:QAG983058 QKC983055:QKC983058 QTY983055:QTY983058 RDU983055:RDU983058 RNQ983055:RNQ983058 RXM983055:RXM983058 SHI983055:SHI983058 SRE983055:SRE983058 TBA983055:TBA983058 TKW983055:TKW983058 TUS983055:TUS983058 UEO983055:UEO983058 UOK983055:UOK983058 UYG983055:UYG983058 VIC983055:VIC983058 VRY983055:VRY983058 WBU983055:WBU983058 WLQ983055:WLQ983058 WVM983055:WVM983058 WVO983068:WVO983073 G65551:G65554 JC65551:JC65554 SY65551:SY65554 ACU65551:ACU65554 AMQ65551:AMQ65554 AWM65551:AWM65554 BGI65551:BGI65554 BQE65551:BQE65554 CAA65551:CAA65554 CJW65551:CJW65554 CTS65551:CTS65554 DDO65551:DDO65554 DNK65551:DNK65554 DXG65551:DXG65554 EHC65551:EHC65554 EQY65551:EQY65554 FAU65551:FAU65554 FKQ65551:FKQ65554 FUM65551:FUM65554 GEI65551:GEI65554 GOE65551:GOE65554 GYA65551:GYA65554 HHW65551:HHW65554 HRS65551:HRS65554 IBO65551:IBO65554 ILK65551:ILK65554 IVG65551:IVG65554 JFC65551:JFC65554 JOY65551:JOY65554 JYU65551:JYU65554 KIQ65551:KIQ65554 KSM65551:KSM65554 LCI65551:LCI65554 LME65551:LME65554 LWA65551:LWA65554 MFW65551:MFW65554 MPS65551:MPS65554 MZO65551:MZO65554 NJK65551:NJK65554 NTG65551:NTG65554 ODC65551:ODC65554 OMY65551:OMY65554 OWU65551:OWU65554 PGQ65551:PGQ65554 PQM65551:PQM65554 QAI65551:QAI65554 QKE65551:QKE65554 QUA65551:QUA65554 RDW65551:RDW65554 RNS65551:RNS65554 RXO65551:RXO65554 SHK65551:SHK65554 SRG65551:SRG65554 TBC65551:TBC65554 TKY65551:TKY65554 TUU65551:TUU65554 UEQ65551:UEQ65554 UOM65551:UOM65554 UYI65551:UYI65554 VIE65551:VIE65554 VSA65551:VSA65554 WBW65551:WBW65554 WLS65551:WLS65554 WVO65551:WVO65554 G131087:G131090 JC131087:JC131090 SY131087:SY131090 ACU131087:ACU131090 AMQ131087:AMQ131090 AWM131087:AWM131090 BGI131087:BGI131090 BQE131087:BQE131090 CAA131087:CAA131090 CJW131087:CJW131090 CTS131087:CTS131090 DDO131087:DDO131090 DNK131087:DNK131090 DXG131087:DXG131090 EHC131087:EHC131090 EQY131087:EQY131090 FAU131087:FAU131090 FKQ131087:FKQ131090 FUM131087:FUM131090 GEI131087:GEI131090 GOE131087:GOE131090 GYA131087:GYA131090 HHW131087:HHW131090 HRS131087:HRS131090 IBO131087:IBO131090 ILK131087:ILK131090 IVG131087:IVG131090 JFC131087:JFC131090 JOY131087:JOY131090 JYU131087:JYU131090 KIQ131087:KIQ131090 KSM131087:KSM131090 LCI131087:LCI131090 LME131087:LME131090 LWA131087:LWA131090 MFW131087:MFW131090 MPS131087:MPS131090 MZO131087:MZO131090 NJK131087:NJK131090 NTG131087:NTG131090 ODC131087:ODC131090 OMY131087:OMY131090 OWU131087:OWU131090 PGQ131087:PGQ131090 PQM131087:PQM131090 QAI131087:QAI131090 QKE131087:QKE131090 QUA131087:QUA131090 RDW131087:RDW131090 RNS131087:RNS131090 RXO131087:RXO131090 SHK131087:SHK131090 SRG131087:SRG131090 TBC131087:TBC131090 TKY131087:TKY131090 TUU131087:TUU131090 UEQ131087:UEQ131090 UOM131087:UOM131090 UYI131087:UYI131090 VIE131087:VIE131090 VSA131087:VSA131090 WBW131087:WBW131090 WLS131087:WLS131090 WVO131087:WVO131090 G196623:G196626 JC196623:JC196626 SY196623:SY196626 ACU196623:ACU196626 AMQ196623:AMQ196626 AWM196623:AWM196626 BGI196623:BGI196626 BQE196623:BQE196626 CAA196623:CAA196626 CJW196623:CJW196626 CTS196623:CTS196626 DDO196623:DDO196626 DNK196623:DNK196626 DXG196623:DXG196626 EHC196623:EHC196626 EQY196623:EQY196626 FAU196623:FAU196626 FKQ196623:FKQ196626 FUM196623:FUM196626 GEI196623:GEI196626 GOE196623:GOE196626 GYA196623:GYA196626 HHW196623:HHW196626 HRS196623:HRS196626 IBO196623:IBO196626 ILK196623:ILK196626 IVG196623:IVG196626 JFC196623:JFC196626 JOY196623:JOY196626 JYU196623:JYU196626 KIQ196623:KIQ196626 KSM196623:KSM196626 LCI196623:LCI196626 LME196623:LME196626 LWA196623:LWA196626 MFW196623:MFW196626 MPS196623:MPS196626 MZO196623:MZO196626 NJK196623:NJK196626 NTG196623:NTG196626 ODC196623:ODC196626 OMY196623:OMY196626 OWU196623:OWU196626 PGQ196623:PGQ196626 PQM196623:PQM196626 QAI196623:QAI196626 QKE196623:QKE196626 QUA196623:QUA196626 RDW196623:RDW196626 RNS196623:RNS196626 RXO196623:RXO196626 SHK196623:SHK196626 SRG196623:SRG196626 TBC196623:TBC196626 TKY196623:TKY196626 TUU196623:TUU196626 UEQ196623:UEQ196626 UOM196623:UOM196626 UYI196623:UYI196626 VIE196623:VIE196626 VSA196623:VSA196626 WBW196623:WBW196626 WLS196623:WLS196626 WVO196623:WVO196626 G262159:G262162 JC262159:JC262162 SY262159:SY262162 ACU262159:ACU262162 AMQ262159:AMQ262162 AWM262159:AWM262162 BGI262159:BGI262162 BQE262159:BQE262162 CAA262159:CAA262162 CJW262159:CJW262162 CTS262159:CTS262162 DDO262159:DDO262162 DNK262159:DNK262162 DXG262159:DXG262162 EHC262159:EHC262162 EQY262159:EQY262162 FAU262159:FAU262162 FKQ262159:FKQ262162 FUM262159:FUM262162 GEI262159:GEI262162 GOE262159:GOE262162 GYA262159:GYA262162 HHW262159:HHW262162 HRS262159:HRS262162 IBO262159:IBO262162 ILK262159:ILK262162 IVG262159:IVG262162 JFC262159:JFC262162 JOY262159:JOY262162 JYU262159:JYU262162 KIQ262159:KIQ262162 KSM262159:KSM262162 LCI262159:LCI262162 LME262159:LME262162 LWA262159:LWA262162 MFW262159:MFW262162 MPS262159:MPS262162 MZO262159:MZO262162 NJK262159:NJK262162 NTG262159:NTG262162 ODC262159:ODC262162 OMY262159:OMY262162 OWU262159:OWU262162 PGQ262159:PGQ262162 PQM262159:PQM262162 QAI262159:QAI262162 QKE262159:QKE262162 QUA262159:QUA262162 RDW262159:RDW262162 RNS262159:RNS262162 RXO262159:RXO262162 SHK262159:SHK262162 SRG262159:SRG262162 TBC262159:TBC262162 TKY262159:TKY262162 TUU262159:TUU262162 UEQ262159:UEQ262162 UOM262159:UOM262162 UYI262159:UYI262162 VIE262159:VIE262162 VSA262159:VSA262162 WBW262159:WBW262162 WLS262159:WLS262162 WVO262159:WVO262162 G327695:G327698 JC327695:JC327698 SY327695:SY327698 ACU327695:ACU327698 AMQ327695:AMQ327698 AWM327695:AWM327698 BGI327695:BGI327698 BQE327695:BQE327698 CAA327695:CAA327698 CJW327695:CJW327698 CTS327695:CTS327698 DDO327695:DDO327698 DNK327695:DNK327698 DXG327695:DXG327698 EHC327695:EHC327698 EQY327695:EQY327698 FAU327695:FAU327698 FKQ327695:FKQ327698 FUM327695:FUM327698 GEI327695:GEI327698 GOE327695:GOE327698 GYA327695:GYA327698 HHW327695:HHW327698 HRS327695:HRS327698 IBO327695:IBO327698 ILK327695:ILK327698 IVG327695:IVG327698 JFC327695:JFC327698 JOY327695:JOY327698 JYU327695:JYU327698 KIQ327695:KIQ327698 KSM327695:KSM327698 LCI327695:LCI327698 LME327695:LME327698 LWA327695:LWA327698 MFW327695:MFW327698 MPS327695:MPS327698 MZO327695:MZO327698 NJK327695:NJK327698 NTG327695:NTG327698 ODC327695:ODC327698 OMY327695:OMY327698 OWU327695:OWU327698 PGQ327695:PGQ327698 PQM327695:PQM327698 QAI327695:QAI327698 QKE327695:QKE327698 QUA327695:QUA327698 RDW327695:RDW327698 RNS327695:RNS327698 RXO327695:RXO327698 SHK327695:SHK327698 SRG327695:SRG327698 TBC327695:TBC327698 TKY327695:TKY327698 TUU327695:TUU327698 UEQ327695:UEQ327698 UOM327695:UOM327698 UYI327695:UYI327698 VIE327695:VIE327698 VSA327695:VSA327698 WBW327695:WBW327698 WLS327695:WLS327698 WVO327695:WVO327698 G393231:G393234 JC393231:JC393234 SY393231:SY393234 ACU393231:ACU393234 AMQ393231:AMQ393234 AWM393231:AWM393234 BGI393231:BGI393234 BQE393231:BQE393234 CAA393231:CAA393234 CJW393231:CJW393234 CTS393231:CTS393234 DDO393231:DDO393234 DNK393231:DNK393234 DXG393231:DXG393234 EHC393231:EHC393234 EQY393231:EQY393234 FAU393231:FAU393234 FKQ393231:FKQ393234 FUM393231:FUM393234 GEI393231:GEI393234 GOE393231:GOE393234 GYA393231:GYA393234 HHW393231:HHW393234 HRS393231:HRS393234 IBO393231:IBO393234 ILK393231:ILK393234 IVG393231:IVG393234 JFC393231:JFC393234 JOY393231:JOY393234 JYU393231:JYU393234 KIQ393231:KIQ393234 KSM393231:KSM393234 LCI393231:LCI393234 LME393231:LME393234 LWA393231:LWA393234 MFW393231:MFW393234 MPS393231:MPS393234 MZO393231:MZO393234 NJK393231:NJK393234 NTG393231:NTG393234 ODC393231:ODC393234 OMY393231:OMY393234 OWU393231:OWU393234 PGQ393231:PGQ393234 PQM393231:PQM393234 QAI393231:QAI393234 QKE393231:QKE393234 QUA393231:QUA393234 RDW393231:RDW393234 RNS393231:RNS393234 RXO393231:RXO393234 SHK393231:SHK393234 SRG393231:SRG393234 TBC393231:TBC393234 TKY393231:TKY393234 TUU393231:TUU393234 UEQ393231:UEQ393234 UOM393231:UOM393234 UYI393231:UYI393234 VIE393231:VIE393234 VSA393231:VSA393234 WBW393231:WBW393234 WLS393231:WLS393234 WVO393231:WVO393234 G458767:G458770 JC458767:JC458770 SY458767:SY458770 ACU458767:ACU458770 AMQ458767:AMQ458770 AWM458767:AWM458770 BGI458767:BGI458770 BQE458767:BQE458770 CAA458767:CAA458770 CJW458767:CJW458770 CTS458767:CTS458770 DDO458767:DDO458770 DNK458767:DNK458770 DXG458767:DXG458770 EHC458767:EHC458770 EQY458767:EQY458770 FAU458767:FAU458770 FKQ458767:FKQ458770 FUM458767:FUM458770 GEI458767:GEI458770 GOE458767:GOE458770 GYA458767:GYA458770 HHW458767:HHW458770 HRS458767:HRS458770 IBO458767:IBO458770 ILK458767:ILK458770 IVG458767:IVG458770 JFC458767:JFC458770 JOY458767:JOY458770 JYU458767:JYU458770 KIQ458767:KIQ458770 KSM458767:KSM458770 LCI458767:LCI458770 LME458767:LME458770 LWA458767:LWA458770 MFW458767:MFW458770 MPS458767:MPS458770 MZO458767:MZO458770 NJK458767:NJK458770 NTG458767:NTG458770 ODC458767:ODC458770 OMY458767:OMY458770 OWU458767:OWU458770 PGQ458767:PGQ458770 PQM458767:PQM458770 QAI458767:QAI458770 QKE458767:QKE458770 QUA458767:QUA458770 RDW458767:RDW458770 RNS458767:RNS458770 RXO458767:RXO458770 SHK458767:SHK458770 SRG458767:SRG458770 TBC458767:TBC458770 TKY458767:TKY458770 TUU458767:TUU458770 UEQ458767:UEQ458770 UOM458767:UOM458770 UYI458767:UYI458770 VIE458767:VIE458770 VSA458767:VSA458770 WBW458767:WBW458770 WLS458767:WLS458770 WVO458767:WVO458770 G524303:G524306 JC524303:JC524306 SY524303:SY524306 ACU524303:ACU524306 AMQ524303:AMQ524306 AWM524303:AWM524306 BGI524303:BGI524306 BQE524303:BQE524306 CAA524303:CAA524306 CJW524303:CJW524306 CTS524303:CTS524306 DDO524303:DDO524306 DNK524303:DNK524306 DXG524303:DXG524306 EHC524303:EHC524306 EQY524303:EQY524306 FAU524303:FAU524306 FKQ524303:FKQ524306 FUM524303:FUM524306 GEI524303:GEI524306 GOE524303:GOE524306 GYA524303:GYA524306 HHW524303:HHW524306 HRS524303:HRS524306 IBO524303:IBO524306 ILK524303:ILK524306 IVG524303:IVG524306 JFC524303:JFC524306 JOY524303:JOY524306 JYU524303:JYU524306 KIQ524303:KIQ524306 KSM524303:KSM524306 LCI524303:LCI524306 LME524303:LME524306 LWA524303:LWA524306 MFW524303:MFW524306 MPS524303:MPS524306 MZO524303:MZO524306 NJK524303:NJK524306 NTG524303:NTG524306 ODC524303:ODC524306 OMY524303:OMY524306 OWU524303:OWU524306 PGQ524303:PGQ524306 PQM524303:PQM524306 QAI524303:QAI524306 QKE524303:QKE524306 QUA524303:QUA524306 RDW524303:RDW524306 RNS524303:RNS524306 RXO524303:RXO524306 SHK524303:SHK524306 SRG524303:SRG524306 TBC524303:TBC524306 TKY524303:TKY524306 TUU524303:TUU524306 UEQ524303:UEQ524306 UOM524303:UOM524306 UYI524303:UYI524306 VIE524303:VIE524306 VSA524303:VSA524306 WBW524303:WBW524306 WLS524303:WLS524306 WVO524303:WVO524306 G589839:G589842 JC589839:JC589842 SY589839:SY589842 ACU589839:ACU589842 AMQ589839:AMQ589842 AWM589839:AWM589842 BGI589839:BGI589842 BQE589839:BQE589842 CAA589839:CAA589842 CJW589839:CJW589842 CTS589839:CTS589842 DDO589839:DDO589842 DNK589839:DNK589842 DXG589839:DXG589842 EHC589839:EHC589842 EQY589839:EQY589842 FAU589839:FAU589842 FKQ589839:FKQ589842 FUM589839:FUM589842 GEI589839:GEI589842 GOE589839:GOE589842 GYA589839:GYA589842 HHW589839:HHW589842 HRS589839:HRS589842 IBO589839:IBO589842 ILK589839:ILK589842 IVG589839:IVG589842 JFC589839:JFC589842 JOY589839:JOY589842 JYU589839:JYU589842 KIQ589839:KIQ589842 KSM589839:KSM589842 LCI589839:LCI589842 LME589839:LME589842 LWA589839:LWA589842 MFW589839:MFW589842 MPS589839:MPS589842 MZO589839:MZO589842 NJK589839:NJK589842 NTG589839:NTG589842 ODC589839:ODC589842 OMY589839:OMY589842 OWU589839:OWU589842 PGQ589839:PGQ589842 PQM589839:PQM589842 QAI589839:QAI589842 QKE589839:QKE589842 QUA589839:QUA589842 RDW589839:RDW589842 RNS589839:RNS589842 RXO589839:RXO589842 SHK589839:SHK589842 SRG589839:SRG589842 TBC589839:TBC589842 TKY589839:TKY589842 TUU589839:TUU589842 UEQ589839:UEQ589842 UOM589839:UOM589842 UYI589839:UYI589842 VIE589839:VIE589842 VSA589839:VSA589842 WBW589839:WBW589842 WLS589839:WLS589842 WVO589839:WVO589842 G655375:G655378 JC655375:JC655378 SY655375:SY655378 ACU655375:ACU655378 AMQ655375:AMQ655378 AWM655375:AWM655378 BGI655375:BGI655378 BQE655375:BQE655378 CAA655375:CAA655378 CJW655375:CJW655378 CTS655375:CTS655378 DDO655375:DDO655378 DNK655375:DNK655378 DXG655375:DXG655378 EHC655375:EHC655378 EQY655375:EQY655378 FAU655375:FAU655378 FKQ655375:FKQ655378 FUM655375:FUM655378 GEI655375:GEI655378 GOE655375:GOE655378 GYA655375:GYA655378 HHW655375:HHW655378 HRS655375:HRS655378 IBO655375:IBO655378 ILK655375:ILK655378 IVG655375:IVG655378 JFC655375:JFC655378 JOY655375:JOY655378 JYU655375:JYU655378 KIQ655375:KIQ655378 KSM655375:KSM655378 LCI655375:LCI655378 LME655375:LME655378 LWA655375:LWA655378 MFW655375:MFW655378 MPS655375:MPS655378 MZO655375:MZO655378 NJK655375:NJK655378 NTG655375:NTG655378 ODC655375:ODC655378 OMY655375:OMY655378 OWU655375:OWU655378 PGQ655375:PGQ655378 PQM655375:PQM655378 QAI655375:QAI655378 QKE655375:QKE655378 QUA655375:QUA655378 RDW655375:RDW655378 RNS655375:RNS655378 RXO655375:RXO655378 SHK655375:SHK655378 SRG655375:SRG655378 TBC655375:TBC655378 TKY655375:TKY655378 TUU655375:TUU655378 UEQ655375:UEQ655378 UOM655375:UOM655378 UYI655375:UYI655378 VIE655375:VIE655378 VSA655375:VSA655378 WBW655375:WBW655378 WLS655375:WLS655378 WVO655375:WVO655378 G720911:G720914 JC720911:JC720914 SY720911:SY720914 ACU720911:ACU720914 AMQ720911:AMQ720914 AWM720911:AWM720914 BGI720911:BGI720914 BQE720911:BQE720914 CAA720911:CAA720914 CJW720911:CJW720914 CTS720911:CTS720914 DDO720911:DDO720914 DNK720911:DNK720914 DXG720911:DXG720914 EHC720911:EHC720914 EQY720911:EQY720914 FAU720911:FAU720914 FKQ720911:FKQ720914 FUM720911:FUM720914 GEI720911:GEI720914 GOE720911:GOE720914 GYA720911:GYA720914 HHW720911:HHW720914 HRS720911:HRS720914 IBO720911:IBO720914 ILK720911:ILK720914 IVG720911:IVG720914 JFC720911:JFC720914 JOY720911:JOY720914 JYU720911:JYU720914 KIQ720911:KIQ720914 KSM720911:KSM720914 LCI720911:LCI720914 LME720911:LME720914 LWA720911:LWA720914 MFW720911:MFW720914 MPS720911:MPS720914 MZO720911:MZO720914 NJK720911:NJK720914 NTG720911:NTG720914 ODC720911:ODC720914 OMY720911:OMY720914 OWU720911:OWU720914 PGQ720911:PGQ720914 PQM720911:PQM720914 QAI720911:QAI720914 QKE720911:QKE720914 QUA720911:QUA720914 RDW720911:RDW720914 RNS720911:RNS720914 RXO720911:RXO720914 SHK720911:SHK720914 SRG720911:SRG720914 TBC720911:TBC720914 TKY720911:TKY720914 TUU720911:TUU720914 UEQ720911:UEQ720914 UOM720911:UOM720914 UYI720911:UYI720914 VIE720911:VIE720914 VSA720911:VSA720914 WBW720911:WBW720914 WLS720911:WLS720914 WVO720911:WVO720914 G786447:G786450 JC786447:JC786450 SY786447:SY786450 ACU786447:ACU786450 AMQ786447:AMQ786450 AWM786447:AWM786450 BGI786447:BGI786450 BQE786447:BQE786450 CAA786447:CAA786450 CJW786447:CJW786450 CTS786447:CTS786450 DDO786447:DDO786450 DNK786447:DNK786450 DXG786447:DXG786450 EHC786447:EHC786450 EQY786447:EQY786450 FAU786447:FAU786450 FKQ786447:FKQ786450 FUM786447:FUM786450 GEI786447:GEI786450 GOE786447:GOE786450 GYA786447:GYA786450 HHW786447:HHW786450 HRS786447:HRS786450 IBO786447:IBO786450 ILK786447:ILK786450 IVG786447:IVG786450 JFC786447:JFC786450 JOY786447:JOY786450 JYU786447:JYU786450 KIQ786447:KIQ786450 KSM786447:KSM786450 LCI786447:LCI786450 LME786447:LME786450 LWA786447:LWA786450 MFW786447:MFW786450 MPS786447:MPS786450 MZO786447:MZO786450 NJK786447:NJK786450 NTG786447:NTG786450 ODC786447:ODC786450 OMY786447:OMY786450 OWU786447:OWU786450 PGQ786447:PGQ786450 PQM786447:PQM786450 QAI786447:QAI786450 QKE786447:QKE786450 QUA786447:QUA786450 RDW786447:RDW786450 RNS786447:RNS786450 RXO786447:RXO786450 SHK786447:SHK786450 SRG786447:SRG786450 TBC786447:TBC786450 TKY786447:TKY786450 TUU786447:TUU786450 UEQ786447:UEQ786450 UOM786447:UOM786450 UYI786447:UYI786450 VIE786447:VIE786450 VSA786447:VSA786450 WBW786447:WBW786450 WLS786447:WLS786450 WVO786447:WVO786450 G851983:G851986 JC851983:JC851986 SY851983:SY851986 ACU851983:ACU851986 AMQ851983:AMQ851986 AWM851983:AWM851986 BGI851983:BGI851986 BQE851983:BQE851986 CAA851983:CAA851986 CJW851983:CJW851986 CTS851983:CTS851986 DDO851983:DDO851986 DNK851983:DNK851986 DXG851983:DXG851986 EHC851983:EHC851986 EQY851983:EQY851986 FAU851983:FAU851986 FKQ851983:FKQ851986 FUM851983:FUM851986 GEI851983:GEI851986 GOE851983:GOE851986 GYA851983:GYA851986 HHW851983:HHW851986 HRS851983:HRS851986 IBO851983:IBO851986 ILK851983:ILK851986 IVG851983:IVG851986 JFC851983:JFC851986 JOY851983:JOY851986 JYU851983:JYU851986 KIQ851983:KIQ851986 KSM851983:KSM851986 LCI851983:LCI851986 LME851983:LME851986 LWA851983:LWA851986 MFW851983:MFW851986 MPS851983:MPS851986 MZO851983:MZO851986 NJK851983:NJK851986 NTG851983:NTG851986 ODC851983:ODC851986 OMY851983:OMY851986 OWU851983:OWU851986 PGQ851983:PGQ851986 PQM851983:PQM851986 QAI851983:QAI851986 QKE851983:QKE851986 QUA851983:QUA851986 RDW851983:RDW851986 RNS851983:RNS851986 RXO851983:RXO851986 SHK851983:SHK851986 SRG851983:SRG851986 TBC851983:TBC851986 TKY851983:TKY851986 TUU851983:TUU851986 UEQ851983:UEQ851986 UOM851983:UOM851986 UYI851983:UYI851986 VIE851983:VIE851986 VSA851983:VSA851986 WBW851983:WBW851986 WLS851983:WLS851986 WVO851983:WVO851986 G917519:G917522 JC917519:JC917522 SY917519:SY917522 ACU917519:ACU917522 AMQ917519:AMQ917522 AWM917519:AWM917522 BGI917519:BGI917522 BQE917519:BQE917522 CAA917519:CAA917522 CJW917519:CJW917522 CTS917519:CTS917522 DDO917519:DDO917522 DNK917519:DNK917522 DXG917519:DXG917522 EHC917519:EHC917522 EQY917519:EQY917522 FAU917519:FAU917522 FKQ917519:FKQ917522 FUM917519:FUM917522 GEI917519:GEI917522 GOE917519:GOE917522 GYA917519:GYA917522 HHW917519:HHW917522 HRS917519:HRS917522 IBO917519:IBO917522 ILK917519:ILK917522 IVG917519:IVG917522 JFC917519:JFC917522 JOY917519:JOY917522 JYU917519:JYU917522 KIQ917519:KIQ917522 KSM917519:KSM917522 LCI917519:LCI917522 LME917519:LME917522 LWA917519:LWA917522 MFW917519:MFW917522 MPS917519:MPS917522 MZO917519:MZO917522 NJK917519:NJK917522 NTG917519:NTG917522 ODC917519:ODC917522 OMY917519:OMY917522 OWU917519:OWU917522 PGQ917519:PGQ917522 PQM917519:PQM917522 QAI917519:QAI917522 QKE917519:QKE917522 QUA917519:QUA917522 RDW917519:RDW917522 RNS917519:RNS917522 RXO917519:RXO917522 SHK917519:SHK917522 SRG917519:SRG917522 TBC917519:TBC917522 TKY917519:TKY917522 TUU917519:TUU917522 UEQ917519:UEQ917522 UOM917519:UOM917522 UYI917519:UYI917522 VIE917519:VIE917522 VSA917519:VSA917522 WBW917519:WBW917522 WLS917519:WLS917522 WVO917519:WVO917522 G983055:G983058 JC983055:JC983058 SY983055:SY983058 ACU983055:ACU983058 AMQ983055:AMQ983058 AWM983055:AWM983058 BGI983055:BGI983058 BQE983055:BQE983058 CAA983055:CAA983058 CJW983055:CJW983058 CTS983055:CTS983058 DDO983055:DDO983058 DNK983055:DNK983058 DXG983055:DXG983058 EHC983055:EHC983058 EQY983055:EQY983058 FAU983055:FAU983058 FKQ983055:FKQ983058 FUM983055:FUM983058 GEI983055:GEI983058 GOE983055:GOE983058 GYA983055:GYA983058 HHW983055:HHW983058 HRS983055:HRS983058 IBO983055:IBO983058 ILK983055:ILK983058 IVG983055:IVG983058 JFC983055:JFC983058 JOY983055:JOY983058 JYU983055:JYU983058 KIQ983055:KIQ983058 KSM983055:KSM983058 LCI983055:LCI983058 LME983055:LME983058 LWA983055:LWA983058 MFW983055:MFW983058 MPS983055:MPS983058 MZO983055:MZO983058 NJK983055:NJK983058 NTG983055:NTG983058 ODC983055:ODC983058 OMY983055:OMY983058 OWU983055:OWU983058 PGQ983055:PGQ983058 PQM983055:PQM983058 QAI983055:QAI983058 QKE983055:QKE983058 QUA983055:QUA983058 RDW983055:RDW983058 RNS983055:RNS983058 RXO983055:RXO983058 SHK983055:SHK983058 SRG983055:SRG983058 TBC983055:TBC983058 TKY983055:TKY983058 TUU983055:TUU983058 UEQ983055:UEQ983058 UOM983055:UOM983058 UYI983055:UYI983058 VIE983055:VIE983058 VSA983055:VSA983058 WBW983055:WBW983058 WLS983055:WLS983058 WVO983055:WVO983058 G18 JC18 SY18 ACU18 AMQ18 AWM18 BGI18 BQE18 CAA18 CJW18 CTS18 DDO18 DNK18 DXG18 EHC18 EQY18 FAU18 FKQ18 FUM18 GEI18 GOE18 GYA18 HHW18 HRS18 IBO18 ILK18 IVG18 JFC18 JOY18 JYU18 KIQ18 KSM18 LCI18 LME18 LWA18 MFW18 MPS18 MZO18 NJK18 NTG18 ODC18 OMY18 OWU18 PGQ18 PQM18 QAI18 QKE18 QUA18 RDW18 RNS18 RXO18 SHK18 SRG18 TBC18 TKY18 TUU18 UEQ18 UOM18 UYI18 VIE18 VSA18 WBW18 WLS18 WVO18 G65556 JC65556 SY65556 ACU65556 AMQ65556 AWM65556 BGI65556 BQE65556 CAA65556 CJW65556 CTS65556 DDO65556 DNK65556 DXG65556 EHC65556 EQY65556 FAU65556 FKQ65556 FUM65556 GEI65556 GOE65556 GYA65556 HHW65556 HRS65556 IBO65556 ILK65556 IVG65556 JFC65556 JOY65556 JYU65556 KIQ65556 KSM65556 LCI65556 LME65556 LWA65556 MFW65556 MPS65556 MZO65556 NJK65556 NTG65556 ODC65556 OMY65556 OWU65556 PGQ65556 PQM65556 QAI65556 QKE65556 QUA65556 RDW65556 RNS65556 RXO65556 SHK65556 SRG65556 TBC65556 TKY65556 TUU65556 UEQ65556 UOM65556 UYI65556 VIE65556 VSA65556 WBW65556 WLS65556 WVO65556 G131092 JC131092 SY131092 ACU131092 AMQ131092 AWM131092 BGI131092 BQE131092 CAA131092 CJW131092 CTS131092 DDO131092 DNK131092 DXG131092 EHC131092 EQY131092 FAU131092 FKQ131092 FUM131092 GEI131092 GOE131092 GYA131092 HHW131092 HRS131092 IBO131092 ILK131092 IVG131092 JFC131092 JOY131092 JYU131092 KIQ131092 KSM131092 LCI131092 LME131092 LWA131092 MFW131092 MPS131092 MZO131092 NJK131092 NTG131092 ODC131092 OMY131092 OWU131092 PGQ131092 PQM131092 QAI131092 QKE131092 QUA131092 RDW131092 RNS131092 RXO131092 SHK131092 SRG131092 TBC131092 TKY131092 TUU131092 UEQ131092 UOM131092 UYI131092 VIE131092 VSA131092 WBW131092 WLS131092 WVO131092 G196628 JC196628 SY196628 ACU196628 AMQ196628 AWM196628 BGI196628 BQE196628 CAA196628 CJW196628 CTS196628 DDO196628 DNK196628 DXG196628 EHC196628 EQY196628 FAU196628 FKQ196628 FUM196628 GEI196628 GOE196628 GYA196628 HHW196628 HRS196628 IBO196628 ILK196628 IVG196628 JFC196628 JOY196628 JYU196628 KIQ196628 KSM196628 LCI196628 LME196628 LWA196628 MFW196628 MPS196628 MZO196628 NJK196628 NTG196628 ODC196628 OMY196628 OWU196628 PGQ196628 PQM196628 QAI196628 QKE196628 QUA196628 RDW196628 RNS196628 RXO196628 SHK196628 SRG196628 TBC196628 TKY196628 TUU196628 UEQ196628 UOM196628 UYI196628 VIE196628 VSA196628 WBW196628 WLS196628 WVO196628 G262164 JC262164 SY262164 ACU262164 AMQ262164 AWM262164 BGI262164 BQE262164 CAA262164 CJW262164 CTS262164 DDO262164 DNK262164 DXG262164 EHC262164 EQY262164 FAU262164 FKQ262164 FUM262164 GEI262164 GOE262164 GYA262164 HHW262164 HRS262164 IBO262164 ILK262164 IVG262164 JFC262164 JOY262164 JYU262164 KIQ262164 KSM262164 LCI262164 LME262164 LWA262164 MFW262164 MPS262164 MZO262164 NJK262164 NTG262164 ODC262164 OMY262164 OWU262164 PGQ262164 PQM262164 QAI262164 QKE262164 QUA262164 RDW262164 RNS262164 RXO262164 SHK262164 SRG262164 TBC262164 TKY262164 TUU262164 UEQ262164 UOM262164 UYI262164 VIE262164 VSA262164 WBW262164 WLS262164 WVO262164 G327700 JC327700 SY327700 ACU327700 AMQ327700 AWM327700 BGI327700 BQE327700 CAA327700 CJW327700 CTS327700 DDO327700 DNK327700 DXG327700 EHC327700 EQY327700 FAU327700 FKQ327700 FUM327700 GEI327700 GOE327700 GYA327700 HHW327700 HRS327700 IBO327700 ILK327700 IVG327700 JFC327700 JOY327700 JYU327700 KIQ327700 KSM327700 LCI327700 LME327700 LWA327700 MFW327700 MPS327700 MZO327700 NJK327700 NTG327700 ODC327700 OMY327700 OWU327700 PGQ327700 PQM327700 QAI327700 QKE327700 QUA327700 RDW327700 RNS327700 RXO327700 SHK327700 SRG327700 TBC327700 TKY327700 TUU327700 UEQ327700 UOM327700 UYI327700 VIE327700 VSA327700 WBW327700 WLS327700 WVO327700 G393236 JC393236 SY393236 ACU393236 AMQ393236 AWM393236 BGI393236 BQE393236 CAA393236 CJW393236 CTS393236 DDO393236 DNK393236 DXG393236 EHC393236 EQY393236 FAU393236 FKQ393236 FUM393236 GEI393236 GOE393236 GYA393236 HHW393236 HRS393236 IBO393236 ILK393236 IVG393236 JFC393236 JOY393236 JYU393236 KIQ393236 KSM393236 LCI393236 LME393236 LWA393236 MFW393236 MPS393236 MZO393236 NJK393236 NTG393236 ODC393236 OMY393236 OWU393236 PGQ393236 PQM393236 QAI393236 QKE393236 QUA393236 RDW393236 RNS393236 RXO393236 SHK393236 SRG393236 TBC393236 TKY393236 TUU393236 UEQ393236 UOM393236 UYI393236 VIE393236 VSA393236 WBW393236 WLS393236 WVO393236 G458772 JC458772 SY458772 ACU458772 AMQ458772 AWM458772 BGI458772 BQE458772 CAA458772 CJW458772 CTS458772 DDO458772 DNK458772 DXG458772 EHC458772 EQY458772 FAU458772 FKQ458772 FUM458772 GEI458772 GOE458772 GYA458772 HHW458772 HRS458772 IBO458772 ILK458772 IVG458772 JFC458772 JOY458772 JYU458772 KIQ458772 KSM458772 LCI458772 LME458772 LWA458772 MFW458772 MPS458772 MZO458772 NJK458772 NTG458772 ODC458772 OMY458772 OWU458772 PGQ458772 PQM458772 QAI458772 QKE458772 QUA458772 RDW458772 RNS458772 RXO458772 SHK458772 SRG458772 TBC458772 TKY458772 TUU458772 UEQ458772 UOM458772 UYI458772 VIE458772 VSA458772 WBW458772 WLS458772 WVO458772 G524308 JC524308 SY524308 ACU524308 AMQ524308 AWM524308 BGI524308 BQE524308 CAA524308 CJW524308 CTS524308 DDO524308 DNK524308 DXG524308 EHC524308 EQY524308 FAU524308 FKQ524308 FUM524308 GEI524308 GOE524308 GYA524308 HHW524308 HRS524308 IBO524308 ILK524308 IVG524308 JFC524308 JOY524308 JYU524308 KIQ524308 KSM524308 LCI524308 LME524308 LWA524308 MFW524308 MPS524308 MZO524308 NJK524308 NTG524308 ODC524308 OMY524308 OWU524308 PGQ524308 PQM524308 QAI524308 QKE524308 QUA524308 RDW524308 RNS524308 RXO524308 SHK524308 SRG524308 TBC524308 TKY524308 TUU524308 UEQ524308 UOM524308 UYI524308 VIE524308 VSA524308 WBW524308 WLS524308 WVO524308 G589844 JC589844 SY589844 ACU589844 AMQ589844 AWM589844 BGI589844 BQE589844 CAA589844 CJW589844 CTS589844 DDO589844 DNK589844 DXG589844 EHC589844 EQY589844 FAU589844 FKQ589844 FUM589844 GEI589844 GOE589844 GYA589844 HHW589844 HRS589844 IBO589844 ILK589844 IVG589844 JFC589844 JOY589844 JYU589844 KIQ589844 KSM589844 LCI589844 LME589844 LWA589844 MFW589844 MPS589844 MZO589844 NJK589844 NTG589844 ODC589844 OMY589844 OWU589844 PGQ589844 PQM589844 QAI589844 QKE589844 QUA589844 RDW589844 RNS589844 RXO589844 SHK589844 SRG589844 TBC589844 TKY589844 TUU589844 UEQ589844 UOM589844 UYI589844 VIE589844 VSA589844 WBW589844 WLS589844 WVO589844 G655380 JC655380 SY655380 ACU655380 AMQ655380 AWM655380 BGI655380 BQE655380 CAA655380 CJW655380 CTS655380 DDO655380 DNK655380 DXG655380 EHC655380 EQY655380 FAU655380 FKQ655380 FUM655380 GEI655380 GOE655380 GYA655380 HHW655380 HRS655380 IBO655380 ILK655380 IVG655380 JFC655380 JOY655380 JYU655380 KIQ655380 KSM655380 LCI655380 LME655380 LWA655380 MFW655380 MPS655380 MZO655380 NJK655380 NTG655380 ODC655380 OMY655380 OWU655380 PGQ655380 PQM655380 QAI655380 QKE655380 QUA655380 RDW655380 RNS655380 RXO655380 SHK655380 SRG655380 TBC655380 TKY655380 TUU655380 UEQ655380 UOM655380 UYI655380 VIE655380 VSA655380 WBW655380 WLS655380 WVO655380 G720916 JC720916 SY720916 ACU720916 AMQ720916 AWM720916 BGI720916 BQE720916 CAA720916 CJW720916 CTS720916 DDO720916 DNK720916 DXG720916 EHC720916 EQY720916 FAU720916 FKQ720916 FUM720916 GEI720916 GOE720916 GYA720916 HHW720916 HRS720916 IBO720916 ILK720916 IVG720916 JFC720916 JOY720916 JYU720916 KIQ720916 KSM720916 LCI720916 LME720916 LWA720916 MFW720916 MPS720916 MZO720916 NJK720916 NTG720916 ODC720916 OMY720916 OWU720916 PGQ720916 PQM720916 QAI720916 QKE720916 QUA720916 RDW720916 RNS720916 RXO720916 SHK720916 SRG720916 TBC720916 TKY720916 TUU720916 UEQ720916 UOM720916 UYI720916 VIE720916 VSA720916 WBW720916 WLS720916 WVO720916 G786452 JC786452 SY786452 ACU786452 AMQ786452 AWM786452 BGI786452 BQE786452 CAA786452 CJW786452 CTS786452 DDO786452 DNK786452 DXG786452 EHC786452 EQY786452 FAU786452 FKQ786452 FUM786452 GEI786452 GOE786452 GYA786452 HHW786452 HRS786452 IBO786452 ILK786452 IVG786452 JFC786452 JOY786452 JYU786452 KIQ786452 KSM786452 LCI786452 LME786452 LWA786452 MFW786452 MPS786452 MZO786452 NJK786452 NTG786452 ODC786452 OMY786452 OWU786452 PGQ786452 PQM786452 QAI786452 QKE786452 QUA786452 RDW786452 RNS786452 RXO786452 SHK786452 SRG786452 TBC786452 TKY786452 TUU786452 UEQ786452 UOM786452 UYI786452 VIE786452 VSA786452 WBW786452 WLS786452 WVO786452 G851988 JC851988 SY851988 ACU851988 AMQ851988 AWM851988 BGI851988 BQE851988 CAA851988 CJW851988 CTS851988 DDO851988 DNK851988 DXG851988 EHC851988 EQY851988 FAU851988 FKQ851988 FUM851988 GEI851988 GOE851988 GYA851988 HHW851988 HRS851988 IBO851988 ILK851988 IVG851988 JFC851988 JOY851988 JYU851988 KIQ851988 KSM851988 LCI851988 LME851988 LWA851988 MFW851988 MPS851988 MZO851988 NJK851988 NTG851988 ODC851988 OMY851988 OWU851988 PGQ851988 PQM851988 QAI851988 QKE851988 QUA851988 RDW851988 RNS851988 RXO851988 SHK851988 SRG851988 TBC851988 TKY851988 TUU851988 UEQ851988 UOM851988 UYI851988 VIE851988 VSA851988 WBW851988 WLS851988 WVO851988 G917524 JC917524 SY917524 ACU917524 AMQ917524 AWM917524 BGI917524 BQE917524 CAA917524 CJW917524 CTS917524 DDO917524 DNK917524 DXG917524 EHC917524 EQY917524 FAU917524 FKQ917524 FUM917524 GEI917524 GOE917524 GYA917524 HHW917524 HRS917524 IBO917524 ILK917524 IVG917524 JFC917524 JOY917524 JYU917524 KIQ917524 KSM917524 LCI917524 LME917524 LWA917524 MFW917524 MPS917524 MZO917524 NJK917524 NTG917524 ODC917524 OMY917524 OWU917524 PGQ917524 PQM917524 QAI917524 QKE917524 QUA917524 RDW917524 RNS917524 RXO917524 SHK917524 SRG917524 TBC917524 TKY917524 TUU917524 UEQ917524 UOM917524 UYI917524 VIE917524 VSA917524 WBW917524 WLS917524 WVO917524 G983060 JC983060 SY983060 ACU983060 AMQ983060 AWM983060 BGI983060 BQE983060 CAA983060 CJW983060 CTS983060 DDO983060 DNK983060 DXG983060 EHC983060 EQY983060 FAU983060 FKQ983060 FUM983060 GEI983060 GOE983060 GYA983060 HHW983060 HRS983060 IBO983060 ILK983060 IVG983060 JFC983060 JOY983060 JYU983060 KIQ983060 KSM983060 LCI983060 LME983060 LWA983060 MFW983060 MPS983060 MZO983060 NJK983060 NTG983060 ODC983060 OMY983060 OWU983060 PGQ983060 PQM983060 QAI983060 QKE983060 QUA983060 RDW983060 RNS983060 RXO983060 SHK983060 SRG983060 TBC983060 TKY983060 TUU983060 UEQ983060 UOM983060 UYI983060 VIE983060 VSA983060 WBW983060 WLS983060 WVO983060 E18 JA18 SW18 ACS18 AMO18 AWK18 BGG18 BQC18 BZY18 CJU18 CTQ18 DDM18 DNI18 DXE18 EHA18 EQW18 FAS18 FKO18 FUK18 GEG18 GOC18 GXY18 HHU18 HRQ18 IBM18 ILI18 IVE18 JFA18 JOW18 JYS18 KIO18 KSK18 LCG18 LMC18 LVY18 MFU18 MPQ18 MZM18 NJI18 NTE18 ODA18 OMW18 OWS18 PGO18 PQK18 QAG18 QKC18 QTY18 RDU18 RNQ18 RXM18 SHI18 SRE18 TBA18 TKW18 TUS18 UEO18 UOK18 UYG18 VIC18 VRY18 WBU18 WLQ18 WVM18 E65556 JA65556 SW65556 ACS65556 AMO65556 AWK65556 BGG65556 BQC65556 BZY65556 CJU65556 CTQ65556 DDM65556 DNI65556 DXE65556 EHA65556 EQW65556 FAS65556 FKO65556 FUK65556 GEG65556 GOC65556 GXY65556 HHU65556 HRQ65556 IBM65556 ILI65556 IVE65556 JFA65556 JOW65556 JYS65556 KIO65556 KSK65556 LCG65556 LMC65556 LVY65556 MFU65556 MPQ65556 MZM65556 NJI65556 NTE65556 ODA65556 OMW65556 OWS65556 PGO65556 PQK65556 QAG65556 QKC65556 QTY65556 RDU65556 RNQ65556 RXM65556 SHI65556 SRE65556 TBA65556 TKW65556 TUS65556 UEO65556 UOK65556 UYG65556 VIC65556 VRY65556 WBU65556 WLQ65556 WVM65556 E131092 JA131092 SW131092 ACS131092 AMO131092 AWK131092 BGG131092 BQC131092 BZY131092 CJU131092 CTQ131092 DDM131092 DNI131092 DXE131092 EHA131092 EQW131092 FAS131092 FKO131092 FUK131092 GEG131092 GOC131092 GXY131092 HHU131092 HRQ131092 IBM131092 ILI131092 IVE131092 JFA131092 JOW131092 JYS131092 KIO131092 KSK131092 LCG131092 LMC131092 LVY131092 MFU131092 MPQ131092 MZM131092 NJI131092 NTE131092 ODA131092 OMW131092 OWS131092 PGO131092 PQK131092 QAG131092 QKC131092 QTY131092 RDU131092 RNQ131092 RXM131092 SHI131092 SRE131092 TBA131092 TKW131092 TUS131092 UEO131092 UOK131092 UYG131092 VIC131092 VRY131092 WBU131092 WLQ131092 WVM131092 E196628 JA196628 SW196628 ACS196628 AMO196628 AWK196628 BGG196628 BQC196628 BZY196628 CJU196628 CTQ196628 DDM196628 DNI196628 DXE196628 EHA196628 EQW196628 FAS196628 FKO196628 FUK196628 GEG196628 GOC196628 GXY196628 HHU196628 HRQ196628 IBM196628 ILI196628 IVE196628 JFA196628 JOW196628 JYS196628 KIO196628 KSK196628 LCG196628 LMC196628 LVY196628 MFU196628 MPQ196628 MZM196628 NJI196628 NTE196628 ODA196628 OMW196628 OWS196628 PGO196628 PQK196628 QAG196628 QKC196628 QTY196628 RDU196628 RNQ196628 RXM196628 SHI196628 SRE196628 TBA196628 TKW196628 TUS196628 UEO196628 UOK196628 UYG196628 VIC196628 VRY196628 WBU196628 WLQ196628 WVM196628 E262164 JA262164 SW262164 ACS262164 AMO262164 AWK262164 BGG262164 BQC262164 BZY262164 CJU262164 CTQ262164 DDM262164 DNI262164 DXE262164 EHA262164 EQW262164 FAS262164 FKO262164 FUK262164 GEG262164 GOC262164 GXY262164 HHU262164 HRQ262164 IBM262164 ILI262164 IVE262164 JFA262164 JOW262164 JYS262164 KIO262164 KSK262164 LCG262164 LMC262164 LVY262164 MFU262164 MPQ262164 MZM262164 NJI262164 NTE262164 ODA262164 OMW262164 OWS262164 PGO262164 PQK262164 QAG262164 QKC262164 QTY262164 RDU262164 RNQ262164 RXM262164 SHI262164 SRE262164 TBA262164 TKW262164 TUS262164 UEO262164 UOK262164 UYG262164 VIC262164 VRY262164 WBU262164 WLQ262164 WVM262164 E327700 JA327700 SW327700 ACS327700 AMO327700 AWK327700 BGG327700 BQC327700 BZY327700 CJU327700 CTQ327700 DDM327700 DNI327700 DXE327700 EHA327700 EQW327700 FAS327700 FKO327700 FUK327700 GEG327700 GOC327700 GXY327700 HHU327700 HRQ327700 IBM327700 ILI327700 IVE327700 JFA327700 JOW327700 JYS327700 KIO327700 KSK327700 LCG327700 LMC327700 LVY327700 MFU327700 MPQ327700 MZM327700 NJI327700 NTE327700 ODA327700 OMW327700 OWS327700 PGO327700 PQK327700 QAG327700 QKC327700 QTY327700 RDU327700 RNQ327700 RXM327700 SHI327700 SRE327700 TBA327700 TKW327700 TUS327700 UEO327700 UOK327700 UYG327700 VIC327700 VRY327700 WBU327700 WLQ327700 WVM327700 E393236 JA393236 SW393236 ACS393236 AMO393236 AWK393236 BGG393236 BQC393236 BZY393236 CJU393236 CTQ393236 DDM393236 DNI393236 DXE393236 EHA393236 EQW393236 FAS393236 FKO393236 FUK393236 GEG393236 GOC393236 GXY393236 HHU393236 HRQ393236 IBM393236 ILI393236 IVE393236 JFA393236 JOW393236 JYS393236 KIO393236 KSK393236 LCG393236 LMC393236 LVY393236 MFU393236 MPQ393236 MZM393236 NJI393236 NTE393236 ODA393236 OMW393236 OWS393236 PGO393236 PQK393236 QAG393236 QKC393236 QTY393236 RDU393236 RNQ393236 RXM393236 SHI393236 SRE393236 TBA393236 TKW393236 TUS393236 UEO393236 UOK393236 UYG393236 VIC393236 VRY393236 WBU393236 WLQ393236 WVM393236 E458772 JA458772 SW458772 ACS458772 AMO458772 AWK458772 BGG458772 BQC458772 BZY458772 CJU458772 CTQ458772 DDM458772 DNI458772 DXE458772 EHA458772 EQW458772 FAS458772 FKO458772 FUK458772 GEG458772 GOC458772 GXY458772 HHU458772 HRQ458772 IBM458772 ILI458772 IVE458772 JFA458772 JOW458772 JYS458772 KIO458772 KSK458772 LCG458772 LMC458772 LVY458772 MFU458772 MPQ458772 MZM458772 NJI458772 NTE458772 ODA458772 OMW458772 OWS458772 PGO458772 PQK458772 QAG458772 QKC458772 QTY458772 RDU458772 RNQ458772 RXM458772 SHI458772 SRE458772 TBA458772 TKW458772 TUS458772 UEO458772 UOK458772 UYG458772 VIC458772 VRY458772 WBU458772 WLQ458772 WVM458772 E524308 JA524308 SW524308 ACS524308 AMO524308 AWK524308 BGG524308 BQC524308 BZY524308 CJU524308 CTQ524308 DDM524308 DNI524308 DXE524308 EHA524308 EQW524308 FAS524308 FKO524308 FUK524308 GEG524308 GOC524308 GXY524308 HHU524308 HRQ524308 IBM524308 ILI524308 IVE524308 JFA524308 JOW524308 JYS524308 KIO524308 KSK524308 LCG524308 LMC524308 LVY524308 MFU524308 MPQ524308 MZM524308 NJI524308 NTE524308 ODA524308 OMW524308 OWS524308 PGO524308 PQK524308 QAG524308 QKC524308 QTY524308 RDU524308 RNQ524308 RXM524308 SHI524308 SRE524308 TBA524308 TKW524308 TUS524308 UEO524308 UOK524308 UYG524308 VIC524308 VRY524308 WBU524308 WLQ524308 WVM524308 E589844 JA589844 SW589844 ACS589844 AMO589844 AWK589844 BGG589844 BQC589844 BZY589844 CJU589844 CTQ589844 DDM589844 DNI589844 DXE589844 EHA589844 EQW589844 FAS589844 FKO589844 FUK589844 GEG589844 GOC589844 GXY589844 HHU589844 HRQ589844 IBM589844 ILI589844 IVE589844 JFA589844 JOW589844 JYS589844 KIO589844 KSK589844 LCG589844 LMC589844 LVY589844 MFU589844 MPQ589844 MZM589844 NJI589844 NTE589844 ODA589844 OMW589844 OWS589844 PGO589844 PQK589844 QAG589844 QKC589844 QTY589844 RDU589844 RNQ589844 RXM589844 SHI589844 SRE589844 TBA589844 TKW589844 TUS589844 UEO589844 UOK589844 UYG589844 VIC589844 VRY589844 WBU589844 WLQ589844 WVM589844 E655380 JA655380 SW655380 ACS655380 AMO655380 AWK655380 BGG655380 BQC655380 BZY655380 CJU655380 CTQ655380 DDM655380 DNI655380 DXE655380 EHA655380 EQW655380 FAS655380 FKO655380 FUK655380 GEG655380 GOC655380 GXY655380 HHU655380 HRQ655380 IBM655380 ILI655380 IVE655380 JFA655380 JOW655380 JYS655380 KIO655380 KSK655380 LCG655380 LMC655380 LVY655380 MFU655380 MPQ655380 MZM655380 NJI655380 NTE655380 ODA655380 OMW655380 OWS655380 PGO655380 PQK655380 QAG655380 QKC655380 QTY655380 RDU655380 RNQ655380 RXM655380 SHI655380 SRE655380 TBA655380 TKW655380 TUS655380 UEO655380 UOK655380 UYG655380 VIC655380 VRY655380 WBU655380 WLQ655380 WVM655380 E720916 JA720916 SW720916 ACS720916 AMO720916 AWK720916 BGG720916 BQC720916 BZY720916 CJU720916 CTQ720916 DDM720916 DNI720916 DXE720916 EHA720916 EQW720916 FAS720916 FKO720916 FUK720916 GEG720916 GOC720916 GXY720916 HHU720916 HRQ720916 IBM720916 ILI720916 IVE720916 JFA720916 JOW720916 JYS720916 KIO720916 KSK720916 LCG720916 LMC720916 LVY720916 MFU720916 MPQ720916 MZM720916 NJI720916 NTE720916 ODA720916 OMW720916 OWS720916 PGO720916 PQK720916 QAG720916 QKC720916 QTY720916 RDU720916 RNQ720916 RXM720916 SHI720916 SRE720916 TBA720916 TKW720916 TUS720916 UEO720916 UOK720916 UYG720916 VIC720916 VRY720916 WBU720916 WLQ720916 WVM720916 E786452 JA786452 SW786452 ACS786452 AMO786452 AWK786452 BGG786452 BQC786452 BZY786452 CJU786452 CTQ786452 DDM786452 DNI786452 DXE786452 EHA786452 EQW786452 FAS786452 FKO786452 FUK786452 GEG786452 GOC786452 GXY786452 HHU786452 HRQ786452 IBM786452 ILI786452 IVE786452 JFA786452 JOW786452 JYS786452 KIO786452 KSK786452 LCG786452 LMC786452 LVY786452 MFU786452 MPQ786452 MZM786452 NJI786452 NTE786452 ODA786452 OMW786452 OWS786452 PGO786452 PQK786452 QAG786452 QKC786452 QTY786452 RDU786452 RNQ786452 RXM786452 SHI786452 SRE786452 TBA786452 TKW786452 TUS786452 UEO786452 UOK786452 UYG786452 VIC786452 VRY786452 WBU786452 WLQ786452 WVM786452 E851988 JA851988 SW851988 ACS851988 AMO851988 AWK851988 BGG851988 BQC851988 BZY851988 CJU851988 CTQ851988 DDM851988 DNI851988 DXE851988 EHA851988 EQW851988 FAS851988 FKO851988 FUK851988 GEG851988 GOC851988 GXY851988 HHU851988 HRQ851988 IBM851988 ILI851988 IVE851988 JFA851988 JOW851988 JYS851988 KIO851988 KSK851988 LCG851988 LMC851988 LVY851988 MFU851988 MPQ851988 MZM851988 NJI851988 NTE851988 ODA851988 OMW851988 OWS851988 PGO851988 PQK851988 QAG851988 QKC851988 QTY851988 RDU851988 RNQ851988 RXM851988 SHI851988 SRE851988 TBA851988 TKW851988 TUS851988 UEO851988 UOK851988 UYG851988 VIC851988 VRY851988 WBU851988 WLQ851988 WVM851988 E917524 JA917524 SW917524 ACS917524 AMO917524 AWK917524 BGG917524 BQC917524 BZY917524 CJU917524 CTQ917524 DDM917524 DNI917524 DXE917524 EHA917524 EQW917524 FAS917524 FKO917524 FUK917524 GEG917524 GOC917524 GXY917524 HHU917524 HRQ917524 IBM917524 ILI917524 IVE917524 JFA917524 JOW917524 JYS917524 KIO917524 KSK917524 LCG917524 LMC917524 LVY917524 MFU917524 MPQ917524 MZM917524 NJI917524 NTE917524 ODA917524 OMW917524 OWS917524 PGO917524 PQK917524 QAG917524 QKC917524 QTY917524 RDU917524 RNQ917524 RXM917524 SHI917524 SRE917524 TBA917524 TKW917524 TUS917524 UEO917524 UOK917524 UYG917524 VIC917524 VRY917524 WBU917524 WLQ917524 WVM917524 E983060 JA983060 SW983060 ACS983060 AMO983060 AWK983060 BGG983060 BQC983060 BZY983060 CJU983060 CTQ983060 DDM983060 DNI983060 DXE983060 EHA983060 EQW983060 FAS983060 FKO983060 FUK983060 GEG983060 GOC983060 GXY983060 HHU983060 HRQ983060 IBM983060 ILI983060 IVE983060 JFA983060 JOW983060 JYS983060 KIO983060 KSK983060 LCG983060 LMC983060 LVY983060 MFU983060 MPQ983060 MZM983060 NJI983060 NTE983060 ODA983060 OMW983060 OWS983060 PGO983060 PQK983060 QAG983060 QKC983060 QTY983060 RDU983060 RNQ983060 RXM983060 SHI983060 SRE983060 TBA983060 TKW983060 TUS983060 UEO983060 UOK983060 UYG983060 VIC983060 VRY983060 WBU983060 WLQ983060 WVM983060 E20:E21 JA20:JA21 SW20:SW21 ACS20:ACS21 AMO20:AMO21 AWK20:AWK21 BGG20:BGG21 BQC20:BQC21 BZY20:BZY21 CJU20:CJU21 CTQ20:CTQ21 DDM20:DDM21 DNI20:DNI21 DXE20:DXE21 EHA20:EHA21 EQW20:EQW21 FAS20:FAS21 FKO20:FKO21 FUK20:FUK21 GEG20:GEG21 GOC20:GOC21 GXY20:GXY21 HHU20:HHU21 HRQ20:HRQ21 IBM20:IBM21 ILI20:ILI21 IVE20:IVE21 JFA20:JFA21 JOW20:JOW21 JYS20:JYS21 KIO20:KIO21 KSK20:KSK21 LCG20:LCG21 LMC20:LMC21 LVY20:LVY21 MFU20:MFU21 MPQ20:MPQ21 MZM20:MZM21 NJI20:NJI21 NTE20:NTE21 ODA20:ODA21 OMW20:OMW21 OWS20:OWS21 PGO20:PGO21 PQK20:PQK21 QAG20:QAG21 QKC20:QKC21 QTY20:QTY21 RDU20:RDU21 RNQ20:RNQ21 RXM20:RXM21 SHI20:SHI21 SRE20:SRE21 TBA20:TBA21 TKW20:TKW21 TUS20:TUS21 UEO20:UEO21 UOK20:UOK21 UYG20:UYG21 VIC20:VIC21 VRY20:VRY21 WBU20:WBU21 WLQ20:WLQ21 WVM20:WVM21 E65558:E65559 JA65558:JA65559 SW65558:SW65559 ACS65558:ACS65559 AMO65558:AMO65559 AWK65558:AWK65559 BGG65558:BGG65559 BQC65558:BQC65559 BZY65558:BZY65559 CJU65558:CJU65559 CTQ65558:CTQ65559 DDM65558:DDM65559 DNI65558:DNI65559 DXE65558:DXE65559 EHA65558:EHA65559 EQW65558:EQW65559 FAS65558:FAS65559 FKO65558:FKO65559 FUK65558:FUK65559 GEG65558:GEG65559 GOC65558:GOC65559 GXY65558:GXY65559 HHU65558:HHU65559 HRQ65558:HRQ65559 IBM65558:IBM65559 ILI65558:ILI65559 IVE65558:IVE65559 JFA65558:JFA65559 JOW65558:JOW65559 JYS65558:JYS65559 KIO65558:KIO65559 KSK65558:KSK65559 LCG65558:LCG65559 LMC65558:LMC65559 LVY65558:LVY65559 MFU65558:MFU65559 MPQ65558:MPQ65559 MZM65558:MZM65559 NJI65558:NJI65559 NTE65558:NTE65559 ODA65558:ODA65559 OMW65558:OMW65559 OWS65558:OWS65559 PGO65558:PGO65559 PQK65558:PQK65559 QAG65558:QAG65559 QKC65558:QKC65559 QTY65558:QTY65559 RDU65558:RDU65559 RNQ65558:RNQ65559 RXM65558:RXM65559 SHI65558:SHI65559 SRE65558:SRE65559 TBA65558:TBA65559 TKW65558:TKW65559 TUS65558:TUS65559 UEO65558:UEO65559 UOK65558:UOK65559 UYG65558:UYG65559 VIC65558:VIC65559 VRY65558:VRY65559 WBU65558:WBU65559 WLQ65558:WLQ65559 WVM65558:WVM65559 E131094:E131095 JA131094:JA131095 SW131094:SW131095 ACS131094:ACS131095 AMO131094:AMO131095 AWK131094:AWK131095 BGG131094:BGG131095 BQC131094:BQC131095 BZY131094:BZY131095 CJU131094:CJU131095 CTQ131094:CTQ131095 DDM131094:DDM131095 DNI131094:DNI131095 DXE131094:DXE131095 EHA131094:EHA131095 EQW131094:EQW131095 FAS131094:FAS131095 FKO131094:FKO131095 FUK131094:FUK131095 GEG131094:GEG131095 GOC131094:GOC131095 GXY131094:GXY131095 HHU131094:HHU131095 HRQ131094:HRQ131095 IBM131094:IBM131095 ILI131094:ILI131095 IVE131094:IVE131095 JFA131094:JFA131095 JOW131094:JOW131095 JYS131094:JYS131095 KIO131094:KIO131095 KSK131094:KSK131095 LCG131094:LCG131095 LMC131094:LMC131095 LVY131094:LVY131095 MFU131094:MFU131095 MPQ131094:MPQ131095 MZM131094:MZM131095 NJI131094:NJI131095 NTE131094:NTE131095 ODA131094:ODA131095 OMW131094:OMW131095 OWS131094:OWS131095 PGO131094:PGO131095 PQK131094:PQK131095 QAG131094:QAG131095 QKC131094:QKC131095 QTY131094:QTY131095 RDU131094:RDU131095 RNQ131094:RNQ131095 RXM131094:RXM131095 SHI131094:SHI131095 SRE131094:SRE131095 TBA131094:TBA131095 TKW131094:TKW131095 TUS131094:TUS131095 UEO131094:UEO131095 UOK131094:UOK131095 UYG131094:UYG131095 VIC131094:VIC131095 VRY131094:VRY131095 WBU131094:WBU131095 WLQ131094:WLQ131095 WVM131094:WVM131095 E196630:E196631 JA196630:JA196631 SW196630:SW196631 ACS196630:ACS196631 AMO196630:AMO196631 AWK196630:AWK196631 BGG196630:BGG196631 BQC196630:BQC196631 BZY196630:BZY196631 CJU196630:CJU196631 CTQ196630:CTQ196631 DDM196630:DDM196631 DNI196630:DNI196631 DXE196630:DXE196631 EHA196630:EHA196631 EQW196630:EQW196631 FAS196630:FAS196631 FKO196630:FKO196631 FUK196630:FUK196631 GEG196630:GEG196631 GOC196630:GOC196631 GXY196630:GXY196631 HHU196630:HHU196631 HRQ196630:HRQ196631 IBM196630:IBM196631 ILI196630:ILI196631 IVE196630:IVE196631 JFA196630:JFA196631 JOW196630:JOW196631 JYS196630:JYS196631 KIO196630:KIO196631 KSK196630:KSK196631 LCG196630:LCG196631 LMC196630:LMC196631 LVY196630:LVY196631 MFU196630:MFU196631 MPQ196630:MPQ196631 MZM196630:MZM196631 NJI196630:NJI196631 NTE196630:NTE196631 ODA196630:ODA196631 OMW196630:OMW196631 OWS196630:OWS196631 PGO196630:PGO196631 PQK196630:PQK196631 QAG196630:QAG196631 QKC196630:QKC196631 QTY196630:QTY196631 RDU196630:RDU196631 RNQ196630:RNQ196631 RXM196630:RXM196631 SHI196630:SHI196631 SRE196630:SRE196631 TBA196630:TBA196631 TKW196630:TKW196631 TUS196630:TUS196631 UEO196630:UEO196631 UOK196630:UOK196631 UYG196630:UYG196631 VIC196630:VIC196631 VRY196630:VRY196631 WBU196630:WBU196631 WLQ196630:WLQ196631 WVM196630:WVM196631 E262166:E262167 JA262166:JA262167 SW262166:SW262167 ACS262166:ACS262167 AMO262166:AMO262167 AWK262166:AWK262167 BGG262166:BGG262167 BQC262166:BQC262167 BZY262166:BZY262167 CJU262166:CJU262167 CTQ262166:CTQ262167 DDM262166:DDM262167 DNI262166:DNI262167 DXE262166:DXE262167 EHA262166:EHA262167 EQW262166:EQW262167 FAS262166:FAS262167 FKO262166:FKO262167 FUK262166:FUK262167 GEG262166:GEG262167 GOC262166:GOC262167 GXY262166:GXY262167 HHU262166:HHU262167 HRQ262166:HRQ262167 IBM262166:IBM262167 ILI262166:ILI262167 IVE262166:IVE262167 JFA262166:JFA262167 JOW262166:JOW262167 JYS262166:JYS262167 KIO262166:KIO262167 KSK262166:KSK262167 LCG262166:LCG262167 LMC262166:LMC262167 LVY262166:LVY262167 MFU262166:MFU262167 MPQ262166:MPQ262167 MZM262166:MZM262167 NJI262166:NJI262167 NTE262166:NTE262167 ODA262166:ODA262167 OMW262166:OMW262167 OWS262166:OWS262167 PGO262166:PGO262167 PQK262166:PQK262167 QAG262166:QAG262167 QKC262166:QKC262167 QTY262166:QTY262167 RDU262166:RDU262167 RNQ262166:RNQ262167 RXM262166:RXM262167 SHI262166:SHI262167 SRE262166:SRE262167 TBA262166:TBA262167 TKW262166:TKW262167 TUS262166:TUS262167 UEO262166:UEO262167 UOK262166:UOK262167 UYG262166:UYG262167 VIC262166:VIC262167 VRY262166:VRY262167 WBU262166:WBU262167 WLQ262166:WLQ262167 WVM262166:WVM262167 E327702:E327703 JA327702:JA327703 SW327702:SW327703 ACS327702:ACS327703 AMO327702:AMO327703 AWK327702:AWK327703 BGG327702:BGG327703 BQC327702:BQC327703 BZY327702:BZY327703 CJU327702:CJU327703 CTQ327702:CTQ327703 DDM327702:DDM327703 DNI327702:DNI327703 DXE327702:DXE327703 EHA327702:EHA327703 EQW327702:EQW327703 FAS327702:FAS327703 FKO327702:FKO327703 FUK327702:FUK327703 GEG327702:GEG327703 GOC327702:GOC327703 GXY327702:GXY327703 HHU327702:HHU327703 HRQ327702:HRQ327703 IBM327702:IBM327703 ILI327702:ILI327703 IVE327702:IVE327703 JFA327702:JFA327703 JOW327702:JOW327703 JYS327702:JYS327703 KIO327702:KIO327703 KSK327702:KSK327703 LCG327702:LCG327703 LMC327702:LMC327703 LVY327702:LVY327703 MFU327702:MFU327703 MPQ327702:MPQ327703 MZM327702:MZM327703 NJI327702:NJI327703 NTE327702:NTE327703 ODA327702:ODA327703 OMW327702:OMW327703 OWS327702:OWS327703 PGO327702:PGO327703 PQK327702:PQK327703 QAG327702:QAG327703 QKC327702:QKC327703 QTY327702:QTY327703 RDU327702:RDU327703 RNQ327702:RNQ327703 RXM327702:RXM327703 SHI327702:SHI327703 SRE327702:SRE327703 TBA327702:TBA327703 TKW327702:TKW327703 TUS327702:TUS327703 UEO327702:UEO327703 UOK327702:UOK327703 UYG327702:UYG327703 VIC327702:VIC327703 VRY327702:VRY327703 WBU327702:WBU327703 WLQ327702:WLQ327703 WVM327702:WVM327703 E393238:E393239 JA393238:JA393239 SW393238:SW393239 ACS393238:ACS393239 AMO393238:AMO393239 AWK393238:AWK393239 BGG393238:BGG393239 BQC393238:BQC393239 BZY393238:BZY393239 CJU393238:CJU393239 CTQ393238:CTQ393239 DDM393238:DDM393239 DNI393238:DNI393239 DXE393238:DXE393239 EHA393238:EHA393239 EQW393238:EQW393239 FAS393238:FAS393239 FKO393238:FKO393239 FUK393238:FUK393239 GEG393238:GEG393239 GOC393238:GOC393239 GXY393238:GXY393239 HHU393238:HHU393239 HRQ393238:HRQ393239 IBM393238:IBM393239 ILI393238:ILI393239 IVE393238:IVE393239 JFA393238:JFA393239 JOW393238:JOW393239 JYS393238:JYS393239 KIO393238:KIO393239 KSK393238:KSK393239 LCG393238:LCG393239 LMC393238:LMC393239 LVY393238:LVY393239 MFU393238:MFU393239 MPQ393238:MPQ393239 MZM393238:MZM393239 NJI393238:NJI393239 NTE393238:NTE393239 ODA393238:ODA393239 OMW393238:OMW393239 OWS393238:OWS393239 PGO393238:PGO393239 PQK393238:PQK393239 QAG393238:QAG393239 QKC393238:QKC393239 QTY393238:QTY393239 RDU393238:RDU393239 RNQ393238:RNQ393239 RXM393238:RXM393239 SHI393238:SHI393239 SRE393238:SRE393239 TBA393238:TBA393239 TKW393238:TKW393239 TUS393238:TUS393239 UEO393238:UEO393239 UOK393238:UOK393239 UYG393238:UYG393239 VIC393238:VIC393239 VRY393238:VRY393239 WBU393238:WBU393239 WLQ393238:WLQ393239 WVM393238:WVM393239 E458774:E458775 JA458774:JA458775 SW458774:SW458775 ACS458774:ACS458775 AMO458774:AMO458775 AWK458774:AWK458775 BGG458774:BGG458775 BQC458774:BQC458775 BZY458774:BZY458775 CJU458774:CJU458775 CTQ458774:CTQ458775 DDM458774:DDM458775 DNI458774:DNI458775 DXE458774:DXE458775 EHA458774:EHA458775 EQW458774:EQW458775 FAS458774:FAS458775 FKO458774:FKO458775 FUK458774:FUK458775 GEG458774:GEG458775 GOC458774:GOC458775 GXY458774:GXY458775 HHU458774:HHU458775 HRQ458774:HRQ458775 IBM458774:IBM458775 ILI458774:ILI458775 IVE458774:IVE458775 JFA458774:JFA458775 JOW458774:JOW458775 JYS458774:JYS458775 KIO458774:KIO458775 KSK458774:KSK458775 LCG458774:LCG458775 LMC458774:LMC458775 LVY458774:LVY458775 MFU458774:MFU458775 MPQ458774:MPQ458775 MZM458774:MZM458775 NJI458774:NJI458775 NTE458774:NTE458775 ODA458774:ODA458775 OMW458774:OMW458775 OWS458774:OWS458775 PGO458774:PGO458775 PQK458774:PQK458775 QAG458774:QAG458775 QKC458774:QKC458775 QTY458774:QTY458775 RDU458774:RDU458775 RNQ458774:RNQ458775 RXM458774:RXM458775 SHI458774:SHI458775 SRE458774:SRE458775 TBA458774:TBA458775 TKW458774:TKW458775 TUS458774:TUS458775 UEO458774:UEO458775 UOK458774:UOK458775 UYG458774:UYG458775 VIC458774:VIC458775 VRY458774:VRY458775 WBU458774:WBU458775 WLQ458774:WLQ458775 WVM458774:WVM458775 E524310:E524311 JA524310:JA524311 SW524310:SW524311 ACS524310:ACS524311 AMO524310:AMO524311 AWK524310:AWK524311 BGG524310:BGG524311 BQC524310:BQC524311 BZY524310:BZY524311 CJU524310:CJU524311 CTQ524310:CTQ524311 DDM524310:DDM524311 DNI524310:DNI524311 DXE524310:DXE524311 EHA524310:EHA524311 EQW524310:EQW524311 FAS524310:FAS524311 FKO524310:FKO524311 FUK524310:FUK524311 GEG524310:GEG524311 GOC524310:GOC524311 GXY524310:GXY524311 HHU524310:HHU524311 HRQ524310:HRQ524311 IBM524310:IBM524311 ILI524310:ILI524311 IVE524310:IVE524311 JFA524310:JFA524311 JOW524310:JOW524311 JYS524310:JYS524311 KIO524310:KIO524311 KSK524310:KSK524311 LCG524310:LCG524311 LMC524310:LMC524311 LVY524310:LVY524311 MFU524310:MFU524311 MPQ524310:MPQ524311 MZM524310:MZM524311 NJI524310:NJI524311 NTE524310:NTE524311 ODA524310:ODA524311 OMW524310:OMW524311 OWS524310:OWS524311 PGO524310:PGO524311 PQK524310:PQK524311 QAG524310:QAG524311 QKC524310:QKC524311 QTY524310:QTY524311 RDU524310:RDU524311 RNQ524310:RNQ524311 RXM524310:RXM524311 SHI524310:SHI524311 SRE524310:SRE524311 TBA524310:TBA524311 TKW524310:TKW524311 TUS524310:TUS524311 UEO524310:UEO524311 UOK524310:UOK524311 UYG524310:UYG524311 VIC524310:VIC524311 VRY524310:VRY524311 WBU524310:WBU524311 WLQ524310:WLQ524311 WVM524310:WVM524311 E589846:E589847 JA589846:JA589847 SW589846:SW589847 ACS589846:ACS589847 AMO589846:AMO589847 AWK589846:AWK589847 BGG589846:BGG589847 BQC589846:BQC589847 BZY589846:BZY589847 CJU589846:CJU589847 CTQ589846:CTQ589847 DDM589846:DDM589847 DNI589846:DNI589847 DXE589846:DXE589847 EHA589846:EHA589847 EQW589846:EQW589847 FAS589846:FAS589847 FKO589846:FKO589847 FUK589846:FUK589847 GEG589846:GEG589847 GOC589846:GOC589847 GXY589846:GXY589847 HHU589846:HHU589847 HRQ589846:HRQ589847 IBM589846:IBM589847 ILI589846:ILI589847 IVE589846:IVE589847 JFA589846:JFA589847 JOW589846:JOW589847 JYS589846:JYS589847 KIO589846:KIO589847 KSK589846:KSK589847 LCG589846:LCG589847 LMC589846:LMC589847 LVY589846:LVY589847 MFU589846:MFU589847 MPQ589846:MPQ589847 MZM589846:MZM589847 NJI589846:NJI589847 NTE589846:NTE589847 ODA589846:ODA589847 OMW589846:OMW589847 OWS589846:OWS589847 PGO589846:PGO589847 PQK589846:PQK589847 QAG589846:QAG589847 QKC589846:QKC589847 QTY589846:QTY589847 RDU589846:RDU589847 RNQ589846:RNQ589847 RXM589846:RXM589847 SHI589846:SHI589847 SRE589846:SRE589847 TBA589846:TBA589847 TKW589846:TKW589847 TUS589846:TUS589847 UEO589846:UEO589847 UOK589846:UOK589847 UYG589846:UYG589847 VIC589846:VIC589847 VRY589846:VRY589847 WBU589846:WBU589847 WLQ589846:WLQ589847 WVM589846:WVM589847 E655382:E655383 JA655382:JA655383 SW655382:SW655383 ACS655382:ACS655383 AMO655382:AMO655383 AWK655382:AWK655383 BGG655382:BGG655383 BQC655382:BQC655383 BZY655382:BZY655383 CJU655382:CJU655383 CTQ655382:CTQ655383 DDM655382:DDM655383 DNI655382:DNI655383 DXE655382:DXE655383 EHA655382:EHA655383 EQW655382:EQW655383 FAS655382:FAS655383 FKO655382:FKO655383 FUK655382:FUK655383 GEG655382:GEG655383 GOC655382:GOC655383 GXY655382:GXY655383 HHU655382:HHU655383 HRQ655382:HRQ655383 IBM655382:IBM655383 ILI655382:ILI655383 IVE655382:IVE655383 JFA655382:JFA655383 JOW655382:JOW655383 JYS655382:JYS655383 KIO655382:KIO655383 KSK655382:KSK655383 LCG655382:LCG655383 LMC655382:LMC655383 LVY655382:LVY655383 MFU655382:MFU655383 MPQ655382:MPQ655383 MZM655382:MZM655383 NJI655382:NJI655383 NTE655382:NTE655383 ODA655382:ODA655383 OMW655382:OMW655383 OWS655382:OWS655383 PGO655382:PGO655383 PQK655382:PQK655383 QAG655382:QAG655383 QKC655382:QKC655383 QTY655382:QTY655383 RDU655382:RDU655383 RNQ655382:RNQ655383 RXM655382:RXM655383 SHI655382:SHI655383 SRE655382:SRE655383 TBA655382:TBA655383 TKW655382:TKW655383 TUS655382:TUS655383 UEO655382:UEO655383 UOK655382:UOK655383 UYG655382:UYG655383 VIC655382:VIC655383 VRY655382:VRY655383 WBU655382:WBU655383 WLQ655382:WLQ655383 WVM655382:WVM655383 E720918:E720919 JA720918:JA720919 SW720918:SW720919 ACS720918:ACS720919 AMO720918:AMO720919 AWK720918:AWK720919 BGG720918:BGG720919 BQC720918:BQC720919 BZY720918:BZY720919 CJU720918:CJU720919 CTQ720918:CTQ720919 DDM720918:DDM720919 DNI720918:DNI720919 DXE720918:DXE720919 EHA720918:EHA720919 EQW720918:EQW720919 FAS720918:FAS720919 FKO720918:FKO720919 FUK720918:FUK720919 GEG720918:GEG720919 GOC720918:GOC720919 GXY720918:GXY720919 HHU720918:HHU720919 HRQ720918:HRQ720919 IBM720918:IBM720919 ILI720918:ILI720919 IVE720918:IVE720919 JFA720918:JFA720919 JOW720918:JOW720919 JYS720918:JYS720919 KIO720918:KIO720919 KSK720918:KSK720919 LCG720918:LCG720919 LMC720918:LMC720919 LVY720918:LVY720919 MFU720918:MFU720919 MPQ720918:MPQ720919 MZM720918:MZM720919 NJI720918:NJI720919 NTE720918:NTE720919 ODA720918:ODA720919 OMW720918:OMW720919 OWS720918:OWS720919 PGO720918:PGO720919 PQK720918:PQK720919 QAG720918:QAG720919 QKC720918:QKC720919 QTY720918:QTY720919 RDU720918:RDU720919 RNQ720918:RNQ720919 RXM720918:RXM720919 SHI720918:SHI720919 SRE720918:SRE720919 TBA720918:TBA720919 TKW720918:TKW720919 TUS720918:TUS720919 UEO720918:UEO720919 UOK720918:UOK720919 UYG720918:UYG720919 VIC720918:VIC720919 VRY720918:VRY720919 WBU720918:WBU720919 WLQ720918:WLQ720919 WVM720918:WVM720919 E786454:E786455 JA786454:JA786455 SW786454:SW786455 ACS786454:ACS786455 AMO786454:AMO786455 AWK786454:AWK786455 BGG786454:BGG786455 BQC786454:BQC786455 BZY786454:BZY786455 CJU786454:CJU786455 CTQ786454:CTQ786455 DDM786454:DDM786455 DNI786454:DNI786455 DXE786454:DXE786455 EHA786454:EHA786455 EQW786454:EQW786455 FAS786454:FAS786455 FKO786454:FKO786455 FUK786454:FUK786455 GEG786454:GEG786455 GOC786454:GOC786455 GXY786454:GXY786455 HHU786454:HHU786455 HRQ786454:HRQ786455 IBM786454:IBM786455 ILI786454:ILI786455 IVE786454:IVE786455 JFA786454:JFA786455 JOW786454:JOW786455 JYS786454:JYS786455 KIO786454:KIO786455 KSK786454:KSK786455 LCG786454:LCG786455 LMC786454:LMC786455 LVY786454:LVY786455 MFU786454:MFU786455 MPQ786454:MPQ786455 MZM786454:MZM786455 NJI786454:NJI786455 NTE786454:NTE786455 ODA786454:ODA786455 OMW786454:OMW786455 OWS786454:OWS786455 PGO786454:PGO786455 PQK786454:PQK786455 QAG786454:QAG786455 QKC786454:QKC786455 QTY786454:QTY786455 RDU786454:RDU786455 RNQ786454:RNQ786455 RXM786454:RXM786455 SHI786454:SHI786455 SRE786454:SRE786455 TBA786454:TBA786455 TKW786454:TKW786455 TUS786454:TUS786455 UEO786454:UEO786455 UOK786454:UOK786455 UYG786454:UYG786455 VIC786454:VIC786455 VRY786454:VRY786455 WBU786454:WBU786455 WLQ786454:WLQ786455 WVM786454:WVM786455 E851990:E851991 JA851990:JA851991 SW851990:SW851991 ACS851990:ACS851991 AMO851990:AMO851991 AWK851990:AWK851991 BGG851990:BGG851991 BQC851990:BQC851991 BZY851990:BZY851991 CJU851990:CJU851991 CTQ851990:CTQ851991 DDM851990:DDM851991 DNI851990:DNI851991 DXE851990:DXE851991 EHA851990:EHA851991 EQW851990:EQW851991 FAS851990:FAS851991 FKO851990:FKO851991 FUK851990:FUK851991 GEG851990:GEG851991 GOC851990:GOC851991 GXY851990:GXY851991 HHU851990:HHU851991 HRQ851990:HRQ851991 IBM851990:IBM851991 ILI851990:ILI851991 IVE851990:IVE851991 JFA851990:JFA851991 JOW851990:JOW851991 JYS851990:JYS851991 KIO851990:KIO851991 KSK851990:KSK851991 LCG851990:LCG851991 LMC851990:LMC851991 LVY851990:LVY851991 MFU851990:MFU851991 MPQ851990:MPQ851991 MZM851990:MZM851991 NJI851990:NJI851991 NTE851990:NTE851991 ODA851990:ODA851991 OMW851990:OMW851991 OWS851990:OWS851991 PGO851990:PGO851991 PQK851990:PQK851991 QAG851990:QAG851991 QKC851990:QKC851991 QTY851990:QTY851991 RDU851990:RDU851991 RNQ851990:RNQ851991 RXM851990:RXM851991 SHI851990:SHI851991 SRE851990:SRE851991 TBA851990:TBA851991 TKW851990:TKW851991 TUS851990:TUS851991 UEO851990:UEO851991 UOK851990:UOK851991 UYG851990:UYG851991 VIC851990:VIC851991 VRY851990:VRY851991 WBU851990:WBU851991 WLQ851990:WLQ851991 WVM851990:WVM851991 E917526:E917527 JA917526:JA917527 SW917526:SW917527 ACS917526:ACS917527 AMO917526:AMO917527 AWK917526:AWK917527 BGG917526:BGG917527 BQC917526:BQC917527 BZY917526:BZY917527 CJU917526:CJU917527 CTQ917526:CTQ917527 DDM917526:DDM917527 DNI917526:DNI917527 DXE917526:DXE917527 EHA917526:EHA917527 EQW917526:EQW917527 FAS917526:FAS917527 FKO917526:FKO917527 FUK917526:FUK917527 GEG917526:GEG917527 GOC917526:GOC917527 GXY917526:GXY917527 HHU917526:HHU917527 HRQ917526:HRQ917527 IBM917526:IBM917527 ILI917526:ILI917527 IVE917526:IVE917527 JFA917526:JFA917527 JOW917526:JOW917527 JYS917526:JYS917527 KIO917526:KIO917527 KSK917526:KSK917527 LCG917526:LCG917527 LMC917526:LMC917527 LVY917526:LVY917527 MFU917526:MFU917527 MPQ917526:MPQ917527 MZM917526:MZM917527 NJI917526:NJI917527 NTE917526:NTE917527 ODA917526:ODA917527 OMW917526:OMW917527 OWS917526:OWS917527 PGO917526:PGO917527 PQK917526:PQK917527 QAG917526:QAG917527 QKC917526:QKC917527 QTY917526:QTY917527 RDU917526:RDU917527 RNQ917526:RNQ917527 RXM917526:RXM917527 SHI917526:SHI917527 SRE917526:SRE917527 TBA917526:TBA917527 TKW917526:TKW917527 TUS917526:TUS917527 UEO917526:UEO917527 UOK917526:UOK917527 UYG917526:UYG917527 VIC917526:VIC917527 VRY917526:VRY917527 WBU917526:WBU917527 WLQ917526:WLQ917527 WVM917526:WVM917527 E983062:E983063 JA983062:JA983063 SW983062:SW983063 ACS983062:ACS983063 AMO983062:AMO983063 AWK983062:AWK983063 BGG983062:BGG983063 BQC983062:BQC983063 BZY983062:BZY983063 CJU983062:CJU983063 CTQ983062:CTQ983063 DDM983062:DDM983063 DNI983062:DNI983063 DXE983062:DXE983063 EHA983062:EHA983063 EQW983062:EQW983063 FAS983062:FAS983063 FKO983062:FKO983063 FUK983062:FUK983063 GEG983062:GEG983063 GOC983062:GOC983063 GXY983062:GXY983063 HHU983062:HHU983063 HRQ983062:HRQ983063 IBM983062:IBM983063 ILI983062:ILI983063 IVE983062:IVE983063 JFA983062:JFA983063 JOW983062:JOW983063 JYS983062:JYS983063 KIO983062:KIO983063 KSK983062:KSK983063 LCG983062:LCG983063 LMC983062:LMC983063 LVY983062:LVY983063 MFU983062:MFU983063 MPQ983062:MPQ983063 MZM983062:MZM983063 NJI983062:NJI983063 NTE983062:NTE983063 ODA983062:ODA983063 OMW983062:OMW983063 OWS983062:OWS983063 PGO983062:PGO983063 PQK983062:PQK983063 QAG983062:QAG983063 QKC983062:QKC983063 QTY983062:QTY983063 RDU983062:RDU983063 RNQ983062:RNQ983063 RXM983062:RXM983063 SHI983062:SHI983063 SRE983062:SRE983063 TBA983062:TBA983063 TKW983062:TKW983063 TUS983062:TUS983063 UEO983062:UEO983063 UOK983062:UOK983063 UYG983062:UYG983063 VIC983062:VIC983063 VRY983062:VRY983063 WBU983062:WBU983063 WLQ983062:WLQ983063 WVM983062:WVM983063 G20:G21 JC20:JC21 SY20:SY21 ACU20:ACU21 AMQ20:AMQ21 AWM20:AWM21 BGI20:BGI21 BQE20:BQE21 CAA20:CAA21 CJW20:CJW21 CTS20:CTS21 DDO20:DDO21 DNK20:DNK21 DXG20:DXG21 EHC20:EHC21 EQY20:EQY21 FAU20:FAU21 FKQ20:FKQ21 FUM20:FUM21 GEI20:GEI21 GOE20:GOE21 GYA20:GYA21 HHW20:HHW21 HRS20:HRS21 IBO20:IBO21 ILK20:ILK21 IVG20:IVG21 JFC20:JFC21 JOY20:JOY21 JYU20:JYU21 KIQ20:KIQ21 KSM20:KSM21 LCI20:LCI21 LME20:LME21 LWA20:LWA21 MFW20:MFW21 MPS20:MPS21 MZO20:MZO21 NJK20:NJK21 NTG20:NTG21 ODC20:ODC21 OMY20:OMY21 OWU20:OWU21 PGQ20:PGQ21 PQM20:PQM21 QAI20:QAI21 QKE20:QKE21 QUA20:QUA21 RDW20:RDW21 RNS20:RNS21 RXO20:RXO21 SHK20:SHK21 SRG20:SRG21 TBC20:TBC21 TKY20:TKY21 TUU20:TUU21 UEQ20:UEQ21 UOM20:UOM21 UYI20:UYI21 VIE20:VIE21 VSA20:VSA21 WBW20:WBW21 WLS20:WLS21 WVO20:WVO21 G65558:G65559 JC65558:JC65559 SY65558:SY65559 ACU65558:ACU65559 AMQ65558:AMQ65559 AWM65558:AWM65559 BGI65558:BGI65559 BQE65558:BQE65559 CAA65558:CAA65559 CJW65558:CJW65559 CTS65558:CTS65559 DDO65558:DDO65559 DNK65558:DNK65559 DXG65558:DXG65559 EHC65558:EHC65559 EQY65558:EQY65559 FAU65558:FAU65559 FKQ65558:FKQ65559 FUM65558:FUM65559 GEI65558:GEI65559 GOE65558:GOE65559 GYA65558:GYA65559 HHW65558:HHW65559 HRS65558:HRS65559 IBO65558:IBO65559 ILK65558:ILK65559 IVG65558:IVG65559 JFC65558:JFC65559 JOY65558:JOY65559 JYU65558:JYU65559 KIQ65558:KIQ65559 KSM65558:KSM65559 LCI65558:LCI65559 LME65558:LME65559 LWA65558:LWA65559 MFW65558:MFW65559 MPS65558:MPS65559 MZO65558:MZO65559 NJK65558:NJK65559 NTG65558:NTG65559 ODC65558:ODC65559 OMY65558:OMY65559 OWU65558:OWU65559 PGQ65558:PGQ65559 PQM65558:PQM65559 QAI65558:QAI65559 QKE65558:QKE65559 QUA65558:QUA65559 RDW65558:RDW65559 RNS65558:RNS65559 RXO65558:RXO65559 SHK65558:SHK65559 SRG65558:SRG65559 TBC65558:TBC65559 TKY65558:TKY65559 TUU65558:TUU65559 UEQ65558:UEQ65559 UOM65558:UOM65559 UYI65558:UYI65559 VIE65558:VIE65559 VSA65558:VSA65559 WBW65558:WBW65559 WLS65558:WLS65559 WVO65558:WVO65559 G131094:G131095 JC131094:JC131095 SY131094:SY131095 ACU131094:ACU131095 AMQ131094:AMQ131095 AWM131094:AWM131095 BGI131094:BGI131095 BQE131094:BQE131095 CAA131094:CAA131095 CJW131094:CJW131095 CTS131094:CTS131095 DDO131094:DDO131095 DNK131094:DNK131095 DXG131094:DXG131095 EHC131094:EHC131095 EQY131094:EQY131095 FAU131094:FAU131095 FKQ131094:FKQ131095 FUM131094:FUM131095 GEI131094:GEI131095 GOE131094:GOE131095 GYA131094:GYA131095 HHW131094:HHW131095 HRS131094:HRS131095 IBO131094:IBO131095 ILK131094:ILK131095 IVG131094:IVG131095 JFC131094:JFC131095 JOY131094:JOY131095 JYU131094:JYU131095 KIQ131094:KIQ131095 KSM131094:KSM131095 LCI131094:LCI131095 LME131094:LME131095 LWA131094:LWA131095 MFW131094:MFW131095 MPS131094:MPS131095 MZO131094:MZO131095 NJK131094:NJK131095 NTG131094:NTG131095 ODC131094:ODC131095 OMY131094:OMY131095 OWU131094:OWU131095 PGQ131094:PGQ131095 PQM131094:PQM131095 QAI131094:QAI131095 QKE131094:QKE131095 QUA131094:QUA131095 RDW131094:RDW131095 RNS131094:RNS131095 RXO131094:RXO131095 SHK131094:SHK131095 SRG131094:SRG131095 TBC131094:TBC131095 TKY131094:TKY131095 TUU131094:TUU131095 UEQ131094:UEQ131095 UOM131094:UOM131095 UYI131094:UYI131095 VIE131094:VIE131095 VSA131094:VSA131095 WBW131094:WBW131095 WLS131094:WLS131095 WVO131094:WVO131095 G196630:G196631 JC196630:JC196631 SY196630:SY196631 ACU196630:ACU196631 AMQ196630:AMQ196631 AWM196630:AWM196631 BGI196630:BGI196631 BQE196630:BQE196631 CAA196630:CAA196631 CJW196630:CJW196631 CTS196630:CTS196631 DDO196630:DDO196631 DNK196630:DNK196631 DXG196630:DXG196631 EHC196630:EHC196631 EQY196630:EQY196631 FAU196630:FAU196631 FKQ196630:FKQ196631 FUM196630:FUM196631 GEI196630:GEI196631 GOE196630:GOE196631 GYA196630:GYA196631 HHW196630:HHW196631 HRS196630:HRS196631 IBO196630:IBO196631 ILK196630:ILK196631 IVG196630:IVG196631 JFC196630:JFC196631 JOY196630:JOY196631 JYU196630:JYU196631 KIQ196630:KIQ196631 KSM196630:KSM196631 LCI196630:LCI196631 LME196630:LME196631 LWA196630:LWA196631 MFW196630:MFW196631 MPS196630:MPS196631 MZO196630:MZO196631 NJK196630:NJK196631 NTG196630:NTG196631 ODC196630:ODC196631 OMY196630:OMY196631 OWU196630:OWU196631 PGQ196630:PGQ196631 PQM196630:PQM196631 QAI196630:QAI196631 QKE196630:QKE196631 QUA196630:QUA196631 RDW196630:RDW196631 RNS196630:RNS196631 RXO196630:RXO196631 SHK196630:SHK196631 SRG196630:SRG196631 TBC196630:TBC196631 TKY196630:TKY196631 TUU196630:TUU196631 UEQ196630:UEQ196631 UOM196630:UOM196631 UYI196630:UYI196631 VIE196630:VIE196631 VSA196630:VSA196631 WBW196630:WBW196631 WLS196630:WLS196631 WVO196630:WVO196631 G262166:G262167 JC262166:JC262167 SY262166:SY262167 ACU262166:ACU262167 AMQ262166:AMQ262167 AWM262166:AWM262167 BGI262166:BGI262167 BQE262166:BQE262167 CAA262166:CAA262167 CJW262166:CJW262167 CTS262166:CTS262167 DDO262166:DDO262167 DNK262166:DNK262167 DXG262166:DXG262167 EHC262166:EHC262167 EQY262166:EQY262167 FAU262166:FAU262167 FKQ262166:FKQ262167 FUM262166:FUM262167 GEI262166:GEI262167 GOE262166:GOE262167 GYA262166:GYA262167 HHW262166:HHW262167 HRS262166:HRS262167 IBO262166:IBO262167 ILK262166:ILK262167 IVG262166:IVG262167 JFC262166:JFC262167 JOY262166:JOY262167 JYU262166:JYU262167 KIQ262166:KIQ262167 KSM262166:KSM262167 LCI262166:LCI262167 LME262166:LME262167 LWA262166:LWA262167 MFW262166:MFW262167 MPS262166:MPS262167 MZO262166:MZO262167 NJK262166:NJK262167 NTG262166:NTG262167 ODC262166:ODC262167 OMY262166:OMY262167 OWU262166:OWU262167 PGQ262166:PGQ262167 PQM262166:PQM262167 QAI262166:QAI262167 QKE262166:QKE262167 QUA262166:QUA262167 RDW262166:RDW262167 RNS262166:RNS262167 RXO262166:RXO262167 SHK262166:SHK262167 SRG262166:SRG262167 TBC262166:TBC262167 TKY262166:TKY262167 TUU262166:TUU262167 UEQ262166:UEQ262167 UOM262166:UOM262167 UYI262166:UYI262167 VIE262166:VIE262167 VSA262166:VSA262167 WBW262166:WBW262167 WLS262166:WLS262167 WVO262166:WVO262167 G327702:G327703 JC327702:JC327703 SY327702:SY327703 ACU327702:ACU327703 AMQ327702:AMQ327703 AWM327702:AWM327703 BGI327702:BGI327703 BQE327702:BQE327703 CAA327702:CAA327703 CJW327702:CJW327703 CTS327702:CTS327703 DDO327702:DDO327703 DNK327702:DNK327703 DXG327702:DXG327703 EHC327702:EHC327703 EQY327702:EQY327703 FAU327702:FAU327703 FKQ327702:FKQ327703 FUM327702:FUM327703 GEI327702:GEI327703 GOE327702:GOE327703 GYA327702:GYA327703 HHW327702:HHW327703 HRS327702:HRS327703 IBO327702:IBO327703 ILK327702:ILK327703 IVG327702:IVG327703 JFC327702:JFC327703 JOY327702:JOY327703 JYU327702:JYU327703 KIQ327702:KIQ327703 KSM327702:KSM327703 LCI327702:LCI327703 LME327702:LME327703 LWA327702:LWA327703 MFW327702:MFW327703 MPS327702:MPS327703 MZO327702:MZO327703 NJK327702:NJK327703 NTG327702:NTG327703 ODC327702:ODC327703 OMY327702:OMY327703 OWU327702:OWU327703 PGQ327702:PGQ327703 PQM327702:PQM327703 QAI327702:QAI327703 QKE327702:QKE327703 QUA327702:QUA327703 RDW327702:RDW327703 RNS327702:RNS327703 RXO327702:RXO327703 SHK327702:SHK327703 SRG327702:SRG327703 TBC327702:TBC327703 TKY327702:TKY327703 TUU327702:TUU327703 UEQ327702:UEQ327703 UOM327702:UOM327703 UYI327702:UYI327703 VIE327702:VIE327703 VSA327702:VSA327703 WBW327702:WBW327703 WLS327702:WLS327703 WVO327702:WVO327703 G393238:G393239 JC393238:JC393239 SY393238:SY393239 ACU393238:ACU393239 AMQ393238:AMQ393239 AWM393238:AWM393239 BGI393238:BGI393239 BQE393238:BQE393239 CAA393238:CAA393239 CJW393238:CJW393239 CTS393238:CTS393239 DDO393238:DDO393239 DNK393238:DNK393239 DXG393238:DXG393239 EHC393238:EHC393239 EQY393238:EQY393239 FAU393238:FAU393239 FKQ393238:FKQ393239 FUM393238:FUM393239 GEI393238:GEI393239 GOE393238:GOE393239 GYA393238:GYA393239 HHW393238:HHW393239 HRS393238:HRS393239 IBO393238:IBO393239 ILK393238:ILK393239 IVG393238:IVG393239 JFC393238:JFC393239 JOY393238:JOY393239 JYU393238:JYU393239 KIQ393238:KIQ393239 KSM393238:KSM393239 LCI393238:LCI393239 LME393238:LME393239 LWA393238:LWA393239 MFW393238:MFW393239 MPS393238:MPS393239 MZO393238:MZO393239 NJK393238:NJK393239 NTG393238:NTG393239 ODC393238:ODC393239 OMY393238:OMY393239 OWU393238:OWU393239 PGQ393238:PGQ393239 PQM393238:PQM393239 QAI393238:QAI393239 QKE393238:QKE393239 QUA393238:QUA393239 RDW393238:RDW393239 RNS393238:RNS393239 RXO393238:RXO393239 SHK393238:SHK393239 SRG393238:SRG393239 TBC393238:TBC393239 TKY393238:TKY393239 TUU393238:TUU393239 UEQ393238:UEQ393239 UOM393238:UOM393239 UYI393238:UYI393239 VIE393238:VIE393239 VSA393238:VSA393239 WBW393238:WBW393239 WLS393238:WLS393239 WVO393238:WVO393239 G458774:G458775 JC458774:JC458775 SY458774:SY458775 ACU458774:ACU458775 AMQ458774:AMQ458775 AWM458774:AWM458775 BGI458774:BGI458775 BQE458774:BQE458775 CAA458774:CAA458775 CJW458774:CJW458775 CTS458774:CTS458775 DDO458774:DDO458775 DNK458774:DNK458775 DXG458774:DXG458775 EHC458774:EHC458775 EQY458774:EQY458775 FAU458774:FAU458775 FKQ458774:FKQ458775 FUM458774:FUM458775 GEI458774:GEI458775 GOE458774:GOE458775 GYA458774:GYA458775 HHW458774:HHW458775 HRS458774:HRS458775 IBO458774:IBO458775 ILK458774:ILK458775 IVG458774:IVG458775 JFC458774:JFC458775 JOY458774:JOY458775 JYU458774:JYU458775 KIQ458774:KIQ458775 KSM458774:KSM458775 LCI458774:LCI458775 LME458774:LME458775 LWA458774:LWA458775 MFW458774:MFW458775 MPS458774:MPS458775 MZO458774:MZO458775 NJK458774:NJK458775 NTG458774:NTG458775 ODC458774:ODC458775 OMY458774:OMY458775 OWU458774:OWU458775 PGQ458774:PGQ458775 PQM458774:PQM458775 QAI458774:QAI458775 QKE458774:QKE458775 QUA458774:QUA458775 RDW458774:RDW458775 RNS458774:RNS458775 RXO458774:RXO458775 SHK458774:SHK458775 SRG458774:SRG458775 TBC458774:TBC458775 TKY458774:TKY458775 TUU458774:TUU458775 UEQ458774:UEQ458775 UOM458774:UOM458775 UYI458774:UYI458775 VIE458774:VIE458775 VSA458774:VSA458775 WBW458774:WBW458775 WLS458774:WLS458775 WVO458774:WVO458775 G524310:G524311 JC524310:JC524311 SY524310:SY524311 ACU524310:ACU524311 AMQ524310:AMQ524311 AWM524310:AWM524311 BGI524310:BGI524311 BQE524310:BQE524311 CAA524310:CAA524311 CJW524310:CJW524311 CTS524310:CTS524311 DDO524310:DDO524311 DNK524310:DNK524311 DXG524310:DXG524311 EHC524310:EHC524311 EQY524310:EQY524311 FAU524310:FAU524311 FKQ524310:FKQ524311 FUM524310:FUM524311 GEI524310:GEI524311 GOE524310:GOE524311 GYA524310:GYA524311 HHW524310:HHW524311 HRS524310:HRS524311 IBO524310:IBO524311 ILK524310:ILK524311 IVG524310:IVG524311 JFC524310:JFC524311 JOY524310:JOY524311 JYU524310:JYU524311 KIQ524310:KIQ524311 KSM524310:KSM524311 LCI524310:LCI524311 LME524310:LME524311 LWA524310:LWA524311 MFW524310:MFW524311 MPS524310:MPS524311 MZO524310:MZO524311 NJK524310:NJK524311 NTG524310:NTG524311 ODC524310:ODC524311 OMY524310:OMY524311 OWU524310:OWU524311 PGQ524310:PGQ524311 PQM524310:PQM524311 QAI524310:QAI524311 QKE524310:QKE524311 QUA524310:QUA524311 RDW524310:RDW524311 RNS524310:RNS524311 RXO524310:RXO524311 SHK524310:SHK524311 SRG524310:SRG524311 TBC524310:TBC524311 TKY524310:TKY524311 TUU524310:TUU524311 UEQ524310:UEQ524311 UOM524310:UOM524311 UYI524310:UYI524311 VIE524310:VIE524311 VSA524310:VSA524311 WBW524310:WBW524311 WLS524310:WLS524311 WVO524310:WVO524311 G589846:G589847 JC589846:JC589847 SY589846:SY589847 ACU589846:ACU589847 AMQ589846:AMQ589847 AWM589846:AWM589847 BGI589846:BGI589847 BQE589846:BQE589847 CAA589846:CAA589847 CJW589846:CJW589847 CTS589846:CTS589847 DDO589846:DDO589847 DNK589846:DNK589847 DXG589846:DXG589847 EHC589846:EHC589847 EQY589846:EQY589847 FAU589846:FAU589847 FKQ589846:FKQ589847 FUM589846:FUM589847 GEI589846:GEI589847 GOE589846:GOE589847 GYA589846:GYA589847 HHW589846:HHW589847 HRS589846:HRS589847 IBO589846:IBO589847 ILK589846:ILK589847 IVG589846:IVG589847 JFC589846:JFC589847 JOY589846:JOY589847 JYU589846:JYU589847 KIQ589846:KIQ589847 KSM589846:KSM589847 LCI589846:LCI589847 LME589846:LME589847 LWA589846:LWA589847 MFW589846:MFW589847 MPS589846:MPS589847 MZO589846:MZO589847 NJK589846:NJK589847 NTG589846:NTG589847 ODC589846:ODC589847 OMY589846:OMY589847 OWU589846:OWU589847 PGQ589846:PGQ589847 PQM589846:PQM589847 QAI589846:QAI589847 QKE589846:QKE589847 QUA589846:QUA589847 RDW589846:RDW589847 RNS589846:RNS589847 RXO589846:RXO589847 SHK589846:SHK589847 SRG589846:SRG589847 TBC589846:TBC589847 TKY589846:TKY589847 TUU589846:TUU589847 UEQ589846:UEQ589847 UOM589846:UOM589847 UYI589846:UYI589847 VIE589846:VIE589847 VSA589846:VSA589847 WBW589846:WBW589847 WLS589846:WLS589847 WVO589846:WVO589847 G655382:G655383 JC655382:JC655383 SY655382:SY655383 ACU655382:ACU655383 AMQ655382:AMQ655383 AWM655382:AWM655383 BGI655382:BGI655383 BQE655382:BQE655383 CAA655382:CAA655383 CJW655382:CJW655383 CTS655382:CTS655383 DDO655382:DDO655383 DNK655382:DNK655383 DXG655382:DXG655383 EHC655382:EHC655383 EQY655382:EQY655383 FAU655382:FAU655383 FKQ655382:FKQ655383 FUM655382:FUM655383 GEI655382:GEI655383 GOE655382:GOE655383 GYA655382:GYA655383 HHW655382:HHW655383 HRS655382:HRS655383 IBO655382:IBO655383 ILK655382:ILK655383 IVG655382:IVG655383 JFC655382:JFC655383 JOY655382:JOY655383 JYU655382:JYU655383 KIQ655382:KIQ655383 KSM655382:KSM655383 LCI655382:LCI655383 LME655382:LME655383 LWA655382:LWA655383 MFW655382:MFW655383 MPS655382:MPS655383 MZO655382:MZO655383 NJK655382:NJK655383 NTG655382:NTG655383 ODC655382:ODC655383 OMY655382:OMY655383 OWU655382:OWU655383 PGQ655382:PGQ655383 PQM655382:PQM655383 QAI655382:QAI655383 QKE655382:QKE655383 QUA655382:QUA655383 RDW655382:RDW655383 RNS655382:RNS655383 RXO655382:RXO655383 SHK655382:SHK655383 SRG655382:SRG655383 TBC655382:TBC655383 TKY655382:TKY655383 TUU655382:TUU655383 UEQ655382:UEQ655383 UOM655382:UOM655383 UYI655382:UYI655383 VIE655382:VIE655383 VSA655382:VSA655383 WBW655382:WBW655383 WLS655382:WLS655383 WVO655382:WVO655383 G720918:G720919 JC720918:JC720919 SY720918:SY720919 ACU720918:ACU720919 AMQ720918:AMQ720919 AWM720918:AWM720919 BGI720918:BGI720919 BQE720918:BQE720919 CAA720918:CAA720919 CJW720918:CJW720919 CTS720918:CTS720919 DDO720918:DDO720919 DNK720918:DNK720919 DXG720918:DXG720919 EHC720918:EHC720919 EQY720918:EQY720919 FAU720918:FAU720919 FKQ720918:FKQ720919 FUM720918:FUM720919 GEI720918:GEI720919 GOE720918:GOE720919 GYA720918:GYA720919 HHW720918:HHW720919 HRS720918:HRS720919 IBO720918:IBO720919 ILK720918:ILK720919 IVG720918:IVG720919 JFC720918:JFC720919 JOY720918:JOY720919 JYU720918:JYU720919 KIQ720918:KIQ720919 KSM720918:KSM720919 LCI720918:LCI720919 LME720918:LME720919 LWA720918:LWA720919 MFW720918:MFW720919 MPS720918:MPS720919 MZO720918:MZO720919 NJK720918:NJK720919 NTG720918:NTG720919 ODC720918:ODC720919 OMY720918:OMY720919 OWU720918:OWU720919 PGQ720918:PGQ720919 PQM720918:PQM720919 QAI720918:QAI720919 QKE720918:QKE720919 QUA720918:QUA720919 RDW720918:RDW720919 RNS720918:RNS720919 RXO720918:RXO720919 SHK720918:SHK720919 SRG720918:SRG720919 TBC720918:TBC720919 TKY720918:TKY720919 TUU720918:TUU720919 UEQ720918:UEQ720919 UOM720918:UOM720919 UYI720918:UYI720919 VIE720918:VIE720919 VSA720918:VSA720919 WBW720918:WBW720919 WLS720918:WLS720919 WVO720918:WVO720919 G786454:G786455 JC786454:JC786455 SY786454:SY786455 ACU786454:ACU786455 AMQ786454:AMQ786455 AWM786454:AWM786455 BGI786454:BGI786455 BQE786454:BQE786455 CAA786454:CAA786455 CJW786454:CJW786455 CTS786454:CTS786455 DDO786454:DDO786455 DNK786454:DNK786455 DXG786454:DXG786455 EHC786454:EHC786455 EQY786454:EQY786455 FAU786454:FAU786455 FKQ786454:FKQ786455 FUM786454:FUM786455 GEI786454:GEI786455 GOE786454:GOE786455 GYA786454:GYA786455 HHW786454:HHW786455 HRS786454:HRS786455 IBO786454:IBO786455 ILK786454:ILK786455 IVG786454:IVG786455 JFC786454:JFC786455 JOY786454:JOY786455 JYU786454:JYU786455 KIQ786454:KIQ786455 KSM786454:KSM786455 LCI786454:LCI786455 LME786454:LME786455 LWA786454:LWA786455 MFW786454:MFW786455 MPS786454:MPS786455 MZO786454:MZO786455 NJK786454:NJK786455 NTG786454:NTG786455 ODC786454:ODC786455 OMY786454:OMY786455 OWU786454:OWU786455 PGQ786454:PGQ786455 PQM786454:PQM786455 QAI786454:QAI786455 QKE786454:QKE786455 QUA786454:QUA786455 RDW786454:RDW786455 RNS786454:RNS786455 RXO786454:RXO786455 SHK786454:SHK786455 SRG786454:SRG786455 TBC786454:TBC786455 TKY786454:TKY786455 TUU786454:TUU786455 UEQ786454:UEQ786455 UOM786454:UOM786455 UYI786454:UYI786455 VIE786454:VIE786455 VSA786454:VSA786455 WBW786454:WBW786455 WLS786454:WLS786455 WVO786454:WVO786455 G851990:G851991 JC851990:JC851991 SY851990:SY851991 ACU851990:ACU851991 AMQ851990:AMQ851991 AWM851990:AWM851991 BGI851990:BGI851991 BQE851990:BQE851991 CAA851990:CAA851991 CJW851990:CJW851991 CTS851990:CTS851991 DDO851990:DDO851991 DNK851990:DNK851991 DXG851990:DXG851991 EHC851990:EHC851991 EQY851990:EQY851991 FAU851990:FAU851991 FKQ851990:FKQ851991 FUM851990:FUM851991 GEI851990:GEI851991 GOE851990:GOE851991 GYA851990:GYA851991 HHW851990:HHW851991 HRS851990:HRS851991 IBO851990:IBO851991 ILK851990:ILK851991 IVG851990:IVG851991 JFC851990:JFC851991 JOY851990:JOY851991 JYU851990:JYU851991 KIQ851990:KIQ851991 KSM851990:KSM851991 LCI851990:LCI851991 LME851990:LME851991 LWA851990:LWA851991 MFW851990:MFW851991 MPS851990:MPS851991 MZO851990:MZO851991 NJK851990:NJK851991 NTG851990:NTG851991 ODC851990:ODC851991 OMY851990:OMY851991 OWU851990:OWU851991 PGQ851990:PGQ851991 PQM851990:PQM851991 QAI851990:QAI851991 QKE851990:QKE851991 QUA851990:QUA851991 RDW851990:RDW851991 RNS851990:RNS851991 RXO851990:RXO851991 SHK851990:SHK851991 SRG851990:SRG851991 TBC851990:TBC851991 TKY851990:TKY851991 TUU851990:TUU851991 UEQ851990:UEQ851991 UOM851990:UOM851991 UYI851990:UYI851991 VIE851990:VIE851991 VSA851990:VSA851991 WBW851990:WBW851991 WLS851990:WLS851991 WVO851990:WVO851991 G917526:G917527 JC917526:JC917527 SY917526:SY917527 ACU917526:ACU917527 AMQ917526:AMQ917527 AWM917526:AWM917527 BGI917526:BGI917527 BQE917526:BQE917527 CAA917526:CAA917527 CJW917526:CJW917527 CTS917526:CTS917527 DDO917526:DDO917527 DNK917526:DNK917527 DXG917526:DXG917527 EHC917526:EHC917527 EQY917526:EQY917527 FAU917526:FAU917527 FKQ917526:FKQ917527 FUM917526:FUM917527 GEI917526:GEI917527 GOE917526:GOE917527 GYA917526:GYA917527 HHW917526:HHW917527 HRS917526:HRS917527 IBO917526:IBO917527 ILK917526:ILK917527 IVG917526:IVG917527 JFC917526:JFC917527 JOY917526:JOY917527 JYU917526:JYU917527 KIQ917526:KIQ917527 KSM917526:KSM917527 LCI917526:LCI917527 LME917526:LME917527 LWA917526:LWA917527 MFW917526:MFW917527 MPS917526:MPS917527 MZO917526:MZO917527 NJK917526:NJK917527 NTG917526:NTG917527 ODC917526:ODC917527 OMY917526:OMY917527 OWU917526:OWU917527 PGQ917526:PGQ917527 PQM917526:PQM917527 QAI917526:QAI917527 QKE917526:QKE917527 QUA917526:QUA917527 RDW917526:RDW917527 RNS917526:RNS917527 RXO917526:RXO917527 SHK917526:SHK917527 SRG917526:SRG917527 TBC917526:TBC917527 TKY917526:TKY917527 TUU917526:TUU917527 UEQ917526:UEQ917527 UOM917526:UOM917527 UYI917526:UYI917527 VIE917526:VIE917527 VSA917526:VSA917527 WBW917526:WBW917527 WLS917526:WLS917527 WVO917526:WVO917527 G983062:G983063 JC983062:JC983063 SY983062:SY983063 ACU983062:ACU983063 AMQ983062:AMQ983063 AWM983062:AWM983063 BGI983062:BGI983063 BQE983062:BQE983063 CAA983062:CAA983063 CJW983062:CJW983063 CTS983062:CTS983063 DDO983062:DDO983063 DNK983062:DNK983063 DXG983062:DXG983063 EHC983062:EHC983063 EQY983062:EQY983063 FAU983062:FAU983063 FKQ983062:FKQ983063 FUM983062:FUM983063 GEI983062:GEI983063 GOE983062:GOE983063 GYA983062:GYA983063 HHW983062:HHW983063 HRS983062:HRS983063 IBO983062:IBO983063 ILK983062:ILK983063 IVG983062:IVG983063 JFC983062:JFC983063 JOY983062:JOY983063 JYU983062:JYU983063 KIQ983062:KIQ983063 KSM983062:KSM983063 LCI983062:LCI983063 LME983062:LME983063 LWA983062:LWA983063 MFW983062:MFW983063 MPS983062:MPS983063 MZO983062:MZO983063 NJK983062:NJK983063 NTG983062:NTG983063 ODC983062:ODC983063 OMY983062:OMY983063 OWU983062:OWU983063 PGQ983062:PGQ983063 PQM983062:PQM983063 QAI983062:QAI983063 QKE983062:QKE983063 QUA983062:QUA983063 RDW983062:RDW983063 RNS983062:RNS983063 RXO983062:RXO983063 SHK983062:SHK983063 SRG983062:SRG983063 TBC983062:TBC983063 TKY983062:TKY983063 TUU983062:TUU983063 UEQ983062:UEQ983063 UOM983062:UOM983063 UYI983062:UYI983063 VIE983062:VIE983063 VSA983062:VSA983063 WBW983062:WBW983063 WLS983062:WLS983063 WVO983062:WVO983063 E23:E24 JA23:JA24 SW23:SW24 ACS23:ACS24 AMO23:AMO24 AWK23:AWK24 BGG23:BGG24 BQC23:BQC24 BZY23:BZY24 CJU23:CJU24 CTQ23:CTQ24 DDM23:DDM24 DNI23:DNI24 DXE23:DXE24 EHA23:EHA24 EQW23:EQW24 FAS23:FAS24 FKO23:FKO24 FUK23:FUK24 GEG23:GEG24 GOC23:GOC24 GXY23:GXY24 HHU23:HHU24 HRQ23:HRQ24 IBM23:IBM24 ILI23:ILI24 IVE23:IVE24 JFA23:JFA24 JOW23:JOW24 JYS23:JYS24 KIO23:KIO24 KSK23:KSK24 LCG23:LCG24 LMC23:LMC24 LVY23:LVY24 MFU23:MFU24 MPQ23:MPQ24 MZM23:MZM24 NJI23:NJI24 NTE23:NTE24 ODA23:ODA24 OMW23:OMW24 OWS23:OWS24 PGO23:PGO24 PQK23:PQK24 QAG23:QAG24 QKC23:QKC24 QTY23:QTY24 RDU23:RDU24 RNQ23:RNQ24 RXM23:RXM24 SHI23:SHI24 SRE23:SRE24 TBA23:TBA24 TKW23:TKW24 TUS23:TUS24 UEO23:UEO24 UOK23:UOK24 UYG23:UYG24 VIC23:VIC24 VRY23:VRY24 WBU23:WBU24 WLQ23:WLQ24 WVM23:WVM24 E65561:E65562 JA65561:JA65562 SW65561:SW65562 ACS65561:ACS65562 AMO65561:AMO65562 AWK65561:AWK65562 BGG65561:BGG65562 BQC65561:BQC65562 BZY65561:BZY65562 CJU65561:CJU65562 CTQ65561:CTQ65562 DDM65561:DDM65562 DNI65561:DNI65562 DXE65561:DXE65562 EHA65561:EHA65562 EQW65561:EQW65562 FAS65561:FAS65562 FKO65561:FKO65562 FUK65561:FUK65562 GEG65561:GEG65562 GOC65561:GOC65562 GXY65561:GXY65562 HHU65561:HHU65562 HRQ65561:HRQ65562 IBM65561:IBM65562 ILI65561:ILI65562 IVE65561:IVE65562 JFA65561:JFA65562 JOW65561:JOW65562 JYS65561:JYS65562 KIO65561:KIO65562 KSK65561:KSK65562 LCG65561:LCG65562 LMC65561:LMC65562 LVY65561:LVY65562 MFU65561:MFU65562 MPQ65561:MPQ65562 MZM65561:MZM65562 NJI65561:NJI65562 NTE65561:NTE65562 ODA65561:ODA65562 OMW65561:OMW65562 OWS65561:OWS65562 PGO65561:PGO65562 PQK65561:PQK65562 QAG65561:QAG65562 QKC65561:QKC65562 QTY65561:QTY65562 RDU65561:RDU65562 RNQ65561:RNQ65562 RXM65561:RXM65562 SHI65561:SHI65562 SRE65561:SRE65562 TBA65561:TBA65562 TKW65561:TKW65562 TUS65561:TUS65562 UEO65561:UEO65562 UOK65561:UOK65562 UYG65561:UYG65562 VIC65561:VIC65562 VRY65561:VRY65562 WBU65561:WBU65562 WLQ65561:WLQ65562 WVM65561:WVM65562 E131097:E131098 JA131097:JA131098 SW131097:SW131098 ACS131097:ACS131098 AMO131097:AMO131098 AWK131097:AWK131098 BGG131097:BGG131098 BQC131097:BQC131098 BZY131097:BZY131098 CJU131097:CJU131098 CTQ131097:CTQ131098 DDM131097:DDM131098 DNI131097:DNI131098 DXE131097:DXE131098 EHA131097:EHA131098 EQW131097:EQW131098 FAS131097:FAS131098 FKO131097:FKO131098 FUK131097:FUK131098 GEG131097:GEG131098 GOC131097:GOC131098 GXY131097:GXY131098 HHU131097:HHU131098 HRQ131097:HRQ131098 IBM131097:IBM131098 ILI131097:ILI131098 IVE131097:IVE131098 JFA131097:JFA131098 JOW131097:JOW131098 JYS131097:JYS131098 KIO131097:KIO131098 KSK131097:KSK131098 LCG131097:LCG131098 LMC131097:LMC131098 LVY131097:LVY131098 MFU131097:MFU131098 MPQ131097:MPQ131098 MZM131097:MZM131098 NJI131097:NJI131098 NTE131097:NTE131098 ODA131097:ODA131098 OMW131097:OMW131098 OWS131097:OWS131098 PGO131097:PGO131098 PQK131097:PQK131098 QAG131097:QAG131098 QKC131097:QKC131098 QTY131097:QTY131098 RDU131097:RDU131098 RNQ131097:RNQ131098 RXM131097:RXM131098 SHI131097:SHI131098 SRE131097:SRE131098 TBA131097:TBA131098 TKW131097:TKW131098 TUS131097:TUS131098 UEO131097:UEO131098 UOK131097:UOK131098 UYG131097:UYG131098 VIC131097:VIC131098 VRY131097:VRY131098 WBU131097:WBU131098 WLQ131097:WLQ131098 WVM131097:WVM131098 E196633:E196634 JA196633:JA196634 SW196633:SW196634 ACS196633:ACS196634 AMO196633:AMO196634 AWK196633:AWK196634 BGG196633:BGG196634 BQC196633:BQC196634 BZY196633:BZY196634 CJU196633:CJU196634 CTQ196633:CTQ196634 DDM196633:DDM196634 DNI196633:DNI196634 DXE196633:DXE196634 EHA196633:EHA196634 EQW196633:EQW196634 FAS196633:FAS196634 FKO196633:FKO196634 FUK196633:FUK196634 GEG196633:GEG196634 GOC196633:GOC196634 GXY196633:GXY196634 HHU196633:HHU196634 HRQ196633:HRQ196634 IBM196633:IBM196634 ILI196633:ILI196634 IVE196633:IVE196634 JFA196633:JFA196634 JOW196633:JOW196634 JYS196633:JYS196634 KIO196633:KIO196634 KSK196633:KSK196634 LCG196633:LCG196634 LMC196633:LMC196634 LVY196633:LVY196634 MFU196633:MFU196634 MPQ196633:MPQ196634 MZM196633:MZM196634 NJI196633:NJI196634 NTE196633:NTE196634 ODA196633:ODA196634 OMW196633:OMW196634 OWS196633:OWS196634 PGO196633:PGO196634 PQK196633:PQK196634 QAG196633:QAG196634 QKC196633:QKC196634 QTY196633:QTY196634 RDU196633:RDU196634 RNQ196633:RNQ196634 RXM196633:RXM196634 SHI196633:SHI196634 SRE196633:SRE196634 TBA196633:TBA196634 TKW196633:TKW196634 TUS196633:TUS196634 UEO196633:UEO196634 UOK196633:UOK196634 UYG196633:UYG196634 VIC196633:VIC196634 VRY196633:VRY196634 WBU196633:WBU196634 WLQ196633:WLQ196634 WVM196633:WVM196634 E262169:E262170 JA262169:JA262170 SW262169:SW262170 ACS262169:ACS262170 AMO262169:AMO262170 AWK262169:AWK262170 BGG262169:BGG262170 BQC262169:BQC262170 BZY262169:BZY262170 CJU262169:CJU262170 CTQ262169:CTQ262170 DDM262169:DDM262170 DNI262169:DNI262170 DXE262169:DXE262170 EHA262169:EHA262170 EQW262169:EQW262170 FAS262169:FAS262170 FKO262169:FKO262170 FUK262169:FUK262170 GEG262169:GEG262170 GOC262169:GOC262170 GXY262169:GXY262170 HHU262169:HHU262170 HRQ262169:HRQ262170 IBM262169:IBM262170 ILI262169:ILI262170 IVE262169:IVE262170 JFA262169:JFA262170 JOW262169:JOW262170 JYS262169:JYS262170 KIO262169:KIO262170 KSK262169:KSK262170 LCG262169:LCG262170 LMC262169:LMC262170 LVY262169:LVY262170 MFU262169:MFU262170 MPQ262169:MPQ262170 MZM262169:MZM262170 NJI262169:NJI262170 NTE262169:NTE262170 ODA262169:ODA262170 OMW262169:OMW262170 OWS262169:OWS262170 PGO262169:PGO262170 PQK262169:PQK262170 QAG262169:QAG262170 QKC262169:QKC262170 QTY262169:QTY262170 RDU262169:RDU262170 RNQ262169:RNQ262170 RXM262169:RXM262170 SHI262169:SHI262170 SRE262169:SRE262170 TBA262169:TBA262170 TKW262169:TKW262170 TUS262169:TUS262170 UEO262169:UEO262170 UOK262169:UOK262170 UYG262169:UYG262170 VIC262169:VIC262170 VRY262169:VRY262170 WBU262169:WBU262170 WLQ262169:WLQ262170 WVM262169:WVM262170 E327705:E327706 JA327705:JA327706 SW327705:SW327706 ACS327705:ACS327706 AMO327705:AMO327706 AWK327705:AWK327706 BGG327705:BGG327706 BQC327705:BQC327706 BZY327705:BZY327706 CJU327705:CJU327706 CTQ327705:CTQ327706 DDM327705:DDM327706 DNI327705:DNI327706 DXE327705:DXE327706 EHA327705:EHA327706 EQW327705:EQW327706 FAS327705:FAS327706 FKO327705:FKO327706 FUK327705:FUK327706 GEG327705:GEG327706 GOC327705:GOC327706 GXY327705:GXY327706 HHU327705:HHU327706 HRQ327705:HRQ327706 IBM327705:IBM327706 ILI327705:ILI327706 IVE327705:IVE327706 JFA327705:JFA327706 JOW327705:JOW327706 JYS327705:JYS327706 KIO327705:KIO327706 KSK327705:KSK327706 LCG327705:LCG327706 LMC327705:LMC327706 LVY327705:LVY327706 MFU327705:MFU327706 MPQ327705:MPQ327706 MZM327705:MZM327706 NJI327705:NJI327706 NTE327705:NTE327706 ODA327705:ODA327706 OMW327705:OMW327706 OWS327705:OWS327706 PGO327705:PGO327706 PQK327705:PQK327706 QAG327705:QAG327706 QKC327705:QKC327706 QTY327705:QTY327706 RDU327705:RDU327706 RNQ327705:RNQ327706 RXM327705:RXM327706 SHI327705:SHI327706 SRE327705:SRE327706 TBA327705:TBA327706 TKW327705:TKW327706 TUS327705:TUS327706 UEO327705:UEO327706 UOK327705:UOK327706 UYG327705:UYG327706 VIC327705:VIC327706 VRY327705:VRY327706 WBU327705:WBU327706 WLQ327705:WLQ327706 WVM327705:WVM327706 E393241:E393242 JA393241:JA393242 SW393241:SW393242 ACS393241:ACS393242 AMO393241:AMO393242 AWK393241:AWK393242 BGG393241:BGG393242 BQC393241:BQC393242 BZY393241:BZY393242 CJU393241:CJU393242 CTQ393241:CTQ393242 DDM393241:DDM393242 DNI393241:DNI393242 DXE393241:DXE393242 EHA393241:EHA393242 EQW393241:EQW393242 FAS393241:FAS393242 FKO393241:FKO393242 FUK393241:FUK393242 GEG393241:GEG393242 GOC393241:GOC393242 GXY393241:GXY393242 HHU393241:HHU393242 HRQ393241:HRQ393242 IBM393241:IBM393242 ILI393241:ILI393242 IVE393241:IVE393242 JFA393241:JFA393242 JOW393241:JOW393242 JYS393241:JYS393242 KIO393241:KIO393242 KSK393241:KSK393242 LCG393241:LCG393242 LMC393241:LMC393242 LVY393241:LVY393242 MFU393241:MFU393242 MPQ393241:MPQ393242 MZM393241:MZM393242 NJI393241:NJI393242 NTE393241:NTE393242 ODA393241:ODA393242 OMW393241:OMW393242 OWS393241:OWS393242 PGO393241:PGO393242 PQK393241:PQK393242 QAG393241:QAG393242 QKC393241:QKC393242 QTY393241:QTY393242 RDU393241:RDU393242 RNQ393241:RNQ393242 RXM393241:RXM393242 SHI393241:SHI393242 SRE393241:SRE393242 TBA393241:TBA393242 TKW393241:TKW393242 TUS393241:TUS393242 UEO393241:UEO393242 UOK393241:UOK393242 UYG393241:UYG393242 VIC393241:VIC393242 VRY393241:VRY393242 WBU393241:WBU393242 WLQ393241:WLQ393242 WVM393241:WVM393242 E458777:E458778 JA458777:JA458778 SW458777:SW458778 ACS458777:ACS458778 AMO458777:AMO458778 AWK458777:AWK458778 BGG458777:BGG458778 BQC458777:BQC458778 BZY458777:BZY458778 CJU458777:CJU458778 CTQ458777:CTQ458778 DDM458777:DDM458778 DNI458777:DNI458778 DXE458777:DXE458778 EHA458777:EHA458778 EQW458777:EQW458778 FAS458777:FAS458778 FKO458777:FKO458778 FUK458777:FUK458778 GEG458777:GEG458778 GOC458777:GOC458778 GXY458777:GXY458778 HHU458777:HHU458778 HRQ458777:HRQ458778 IBM458777:IBM458778 ILI458777:ILI458778 IVE458777:IVE458778 JFA458777:JFA458778 JOW458777:JOW458778 JYS458777:JYS458778 KIO458777:KIO458778 KSK458777:KSK458778 LCG458777:LCG458778 LMC458777:LMC458778 LVY458777:LVY458778 MFU458777:MFU458778 MPQ458777:MPQ458778 MZM458777:MZM458778 NJI458777:NJI458778 NTE458777:NTE458778 ODA458777:ODA458778 OMW458777:OMW458778 OWS458777:OWS458778 PGO458777:PGO458778 PQK458777:PQK458778 QAG458777:QAG458778 QKC458777:QKC458778 QTY458777:QTY458778 RDU458777:RDU458778 RNQ458777:RNQ458778 RXM458777:RXM458778 SHI458777:SHI458778 SRE458777:SRE458778 TBA458777:TBA458778 TKW458777:TKW458778 TUS458777:TUS458778 UEO458777:UEO458778 UOK458777:UOK458778 UYG458777:UYG458778 VIC458777:VIC458778 VRY458777:VRY458778 WBU458777:WBU458778 WLQ458777:WLQ458778 WVM458777:WVM458778 E524313:E524314 JA524313:JA524314 SW524313:SW524314 ACS524313:ACS524314 AMO524313:AMO524314 AWK524313:AWK524314 BGG524313:BGG524314 BQC524313:BQC524314 BZY524313:BZY524314 CJU524313:CJU524314 CTQ524313:CTQ524314 DDM524313:DDM524314 DNI524313:DNI524314 DXE524313:DXE524314 EHA524313:EHA524314 EQW524313:EQW524314 FAS524313:FAS524314 FKO524313:FKO524314 FUK524313:FUK524314 GEG524313:GEG524314 GOC524313:GOC524314 GXY524313:GXY524314 HHU524313:HHU524314 HRQ524313:HRQ524314 IBM524313:IBM524314 ILI524313:ILI524314 IVE524313:IVE524314 JFA524313:JFA524314 JOW524313:JOW524314 JYS524313:JYS524314 KIO524313:KIO524314 KSK524313:KSK524314 LCG524313:LCG524314 LMC524313:LMC524314 LVY524313:LVY524314 MFU524313:MFU524314 MPQ524313:MPQ524314 MZM524313:MZM524314 NJI524313:NJI524314 NTE524313:NTE524314 ODA524313:ODA524314 OMW524313:OMW524314 OWS524313:OWS524314 PGO524313:PGO524314 PQK524313:PQK524314 QAG524313:QAG524314 QKC524313:QKC524314 QTY524313:QTY524314 RDU524313:RDU524314 RNQ524313:RNQ524314 RXM524313:RXM524314 SHI524313:SHI524314 SRE524313:SRE524314 TBA524313:TBA524314 TKW524313:TKW524314 TUS524313:TUS524314 UEO524313:UEO524314 UOK524313:UOK524314 UYG524313:UYG524314 VIC524313:VIC524314 VRY524313:VRY524314 WBU524313:WBU524314 WLQ524313:WLQ524314 WVM524313:WVM524314 E589849:E589850 JA589849:JA589850 SW589849:SW589850 ACS589849:ACS589850 AMO589849:AMO589850 AWK589849:AWK589850 BGG589849:BGG589850 BQC589849:BQC589850 BZY589849:BZY589850 CJU589849:CJU589850 CTQ589849:CTQ589850 DDM589849:DDM589850 DNI589849:DNI589850 DXE589849:DXE589850 EHA589849:EHA589850 EQW589849:EQW589850 FAS589849:FAS589850 FKO589849:FKO589850 FUK589849:FUK589850 GEG589849:GEG589850 GOC589849:GOC589850 GXY589849:GXY589850 HHU589849:HHU589850 HRQ589849:HRQ589850 IBM589849:IBM589850 ILI589849:ILI589850 IVE589849:IVE589850 JFA589849:JFA589850 JOW589849:JOW589850 JYS589849:JYS589850 KIO589849:KIO589850 KSK589849:KSK589850 LCG589849:LCG589850 LMC589849:LMC589850 LVY589849:LVY589850 MFU589849:MFU589850 MPQ589849:MPQ589850 MZM589849:MZM589850 NJI589849:NJI589850 NTE589849:NTE589850 ODA589849:ODA589850 OMW589849:OMW589850 OWS589849:OWS589850 PGO589849:PGO589850 PQK589849:PQK589850 QAG589849:QAG589850 QKC589849:QKC589850 QTY589849:QTY589850 RDU589849:RDU589850 RNQ589849:RNQ589850 RXM589849:RXM589850 SHI589849:SHI589850 SRE589849:SRE589850 TBA589849:TBA589850 TKW589849:TKW589850 TUS589849:TUS589850 UEO589849:UEO589850 UOK589849:UOK589850 UYG589849:UYG589850 VIC589849:VIC589850 VRY589849:VRY589850 WBU589849:WBU589850 WLQ589849:WLQ589850 WVM589849:WVM589850 E655385:E655386 JA655385:JA655386 SW655385:SW655386 ACS655385:ACS655386 AMO655385:AMO655386 AWK655385:AWK655386 BGG655385:BGG655386 BQC655385:BQC655386 BZY655385:BZY655386 CJU655385:CJU655386 CTQ655385:CTQ655386 DDM655385:DDM655386 DNI655385:DNI655386 DXE655385:DXE655386 EHA655385:EHA655386 EQW655385:EQW655386 FAS655385:FAS655386 FKO655385:FKO655386 FUK655385:FUK655386 GEG655385:GEG655386 GOC655385:GOC655386 GXY655385:GXY655386 HHU655385:HHU655386 HRQ655385:HRQ655386 IBM655385:IBM655386 ILI655385:ILI655386 IVE655385:IVE655386 JFA655385:JFA655386 JOW655385:JOW655386 JYS655385:JYS655386 KIO655385:KIO655386 KSK655385:KSK655386 LCG655385:LCG655386 LMC655385:LMC655386 LVY655385:LVY655386 MFU655385:MFU655386 MPQ655385:MPQ655386 MZM655385:MZM655386 NJI655385:NJI655386 NTE655385:NTE655386 ODA655385:ODA655386 OMW655385:OMW655386 OWS655385:OWS655386 PGO655385:PGO655386 PQK655385:PQK655386 QAG655385:QAG655386 QKC655385:QKC655386 QTY655385:QTY655386 RDU655385:RDU655386 RNQ655385:RNQ655386 RXM655385:RXM655386 SHI655385:SHI655386 SRE655385:SRE655386 TBA655385:TBA655386 TKW655385:TKW655386 TUS655385:TUS655386 UEO655385:UEO655386 UOK655385:UOK655386 UYG655385:UYG655386 VIC655385:VIC655386 VRY655385:VRY655386 WBU655385:WBU655386 WLQ655385:WLQ655386 WVM655385:WVM655386 E720921:E720922 JA720921:JA720922 SW720921:SW720922 ACS720921:ACS720922 AMO720921:AMO720922 AWK720921:AWK720922 BGG720921:BGG720922 BQC720921:BQC720922 BZY720921:BZY720922 CJU720921:CJU720922 CTQ720921:CTQ720922 DDM720921:DDM720922 DNI720921:DNI720922 DXE720921:DXE720922 EHA720921:EHA720922 EQW720921:EQW720922 FAS720921:FAS720922 FKO720921:FKO720922 FUK720921:FUK720922 GEG720921:GEG720922 GOC720921:GOC720922 GXY720921:GXY720922 HHU720921:HHU720922 HRQ720921:HRQ720922 IBM720921:IBM720922 ILI720921:ILI720922 IVE720921:IVE720922 JFA720921:JFA720922 JOW720921:JOW720922 JYS720921:JYS720922 KIO720921:KIO720922 KSK720921:KSK720922 LCG720921:LCG720922 LMC720921:LMC720922 LVY720921:LVY720922 MFU720921:MFU720922 MPQ720921:MPQ720922 MZM720921:MZM720922 NJI720921:NJI720922 NTE720921:NTE720922 ODA720921:ODA720922 OMW720921:OMW720922 OWS720921:OWS720922 PGO720921:PGO720922 PQK720921:PQK720922 QAG720921:QAG720922 QKC720921:QKC720922 QTY720921:QTY720922 RDU720921:RDU720922 RNQ720921:RNQ720922 RXM720921:RXM720922 SHI720921:SHI720922 SRE720921:SRE720922 TBA720921:TBA720922 TKW720921:TKW720922 TUS720921:TUS720922 UEO720921:UEO720922 UOK720921:UOK720922 UYG720921:UYG720922 VIC720921:VIC720922 VRY720921:VRY720922 WBU720921:WBU720922 WLQ720921:WLQ720922 WVM720921:WVM720922 E786457:E786458 JA786457:JA786458 SW786457:SW786458 ACS786457:ACS786458 AMO786457:AMO786458 AWK786457:AWK786458 BGG786457:BGG786458 BQC786457:BQC786458 BZY786457:BZY786458 CJU786457:CJU786458 CTQ786457:CTQ786458 DDM786457:DDM786458 DNI786457:DNI786458 DXE786457:DXE786458 EHA786457:EHA786458 EQW786457:EQW786458 FAS786457:FAS786458 FKO786457:FKO786458 FUK786457:FUK786458 GEG786457:GEG786458 GOC786457:GOC786458 GXY786457:GXY786458 HHU786457:HHU786458 HRQ786457:HRQ786458 IBM786457:IBM786458 ILI786457:ILI786458 IVE786457:IVE786458 JFA786457:JFA786458 JOW786457:JOW786458 JYS786457:JYS786458 KIO786457:KIO786458 KSK786457:KSK786458 LCG786457:LCG786458 LMC786457:LMC786458 LVY786457:LVY786458 MFU786457:MFU786458 MPQ786457:MPQ786458 MZM786457:MZM786458 NJI786457:NJI786458 NTE786457:NTE786458 ODA786457:ODA786458 OMW786457:OMW786458 OWS786457:OWS786458 PGO786457:PGO786458 PQK786457:PQK786458 QAG786457:QAG786458 QKC786457:QKC786458 QTY786457:QTY786458 RDU786457:RDU786458 RNQ786457:RNQ786458 RXM786457:RXM786458 SHI786457:SHI786458 SRE786457:SRE786458 TBA786457:TBA786458 TKW786457:TKW786458 TUS786457:TUS786458 UEO786457:UEO786458 UOK786457:UOK786458 UYG786457:UYG786458 VIC786457:VIC786458 VRY786457:VRY786458 WBU786457:WBU786458 WLQ786457:WLQ786458 WVM786457:WVM786458 E851993:E851994 JA851993:JA851994 SW851993:SW851994 ACS851993:ACS851994 AMO851993:AMO851994 AWK851993:AWK851994 BGG851993:BGG851994 BQC851993:BQC851994 BZY851993:BZY851994 CJU851993:CJU851994 CTQ851993:CTQ851994 DDM851993:DDM851994 DNI851993:DNI851994 DXE851993:DXE851994 EHA851993:EHA851994 EQW851993:EQW851994 FAS851993:FAS851994 FKO851993:FKO851994 FUK851993:FUK851994 GEG851993:GEG851994 GOC851993:GOC851994 GXY851993:GXY851994 HHU851993:HHU851994 HRQ851993:HRQ851994 IBM851993:IBM851994 ILI851993:ILI851994 IVE851993:IVE851994 JFA851993:JFA851994 JOW851993:JOW851994 JYS851993:JYS851994 KIO851993:KIO851994 KSK851993:KSK851994 LCG851993:LCG851994 LMC851993:LMC851994 LVY851993:LVY851994 MFU851993:MFU851994 MPQ851993:MPQ851994 MZM851993:MZM851994 NJI851993:NJI851994 NTE851993:NTE851994 ODA851993:ODA851994 OMW851993:OMW851994 OWS851993:OWS851994 PGO851993:PGO851994 PQK851993:PQK851994 QAG851993:QAG851994 QKC851993:QKC851994 QTY851993:QTY851994 RDU851993:RDU851994 RNQ851993:RNQ851994 RXM851993:RXM851994 SHI851993:SHI851994 SRE851993:SRE851994 TBA851993:TBA851994 TKW851993:TKW851994 TUS851993:TUS851994 UEO851993:UEO851994 UOK851993:UOK851994 UYG851993:UYG851994 VIC851993:VIC851994 VRY851993:VRY851994 WBU851993:WBU851994 WLQ851993:WLQ851994 WVM851993:WVM851994 E917529:E917530 JA917529:JA917530 SW917529:SW917530 ACS917529:ACS917530 AMO917529:AMO917530 AWK917529:AWK917530 BGG917529:BGG917530 BQC917529:BQC917530 BZY917529:BZY917530 CJU917529:CJU917530 CTQ917529:CTQ917530 DDM917529:DDM917530 DNI917529:DNI917530 DXE917529:DXE917530 EHA917529:EHA917530 EQW917529:EQW917530 FAS917529:FAS917530 FKO917529:FKO917530 FUK917529:FUK917530 GEG917529:GEG917530 GOC917529:GOC917530 GXY917529:GXY917530 HHU917529:HHU917530 HRQ917529:HRQ917530 IBM917529:IBM917530 ILI917529:ILI917530 IVE917529:IVE917530 JFA917529:JFA917530 JOW917529:JOW917530 JYS917529:JYS917530 KIO917529:KIO917530 KSK917529:KSK917530 LCG917529:LCG917530 LMC917529:LMC917530 LVY917529:LVY917530 MFU917529:MFU917530 MPQ917529:MPQ917530 MZM917529:MZM917530 NJI917529:NJI917530 NTE917529:NTE917530 ODA917529:ODA917530 OMW917529:OMW917530 OWS917529:OWS917530 PGO917529:PGO917530 PQK917529:PQK917530 QAG917529:QAG917530 QKC917529:QKC917530 QTY917529:QTY917530 RDU917529:RDU917530 RNQ917529:RNQ917530 RXM917529:RXM917530 SHI917529:SHI917530 SRE917529:SRE917530 TBA917529:TBA917530 TKW917529:TKW917530 TUS917529:TUS917530 UEO917529:UEO917530 UOK917529:UOK917530 UYG917529:UYG917530 VIC917529:VIC917530 VRY917529:VRY917530 WBU917529:WBU917530 WLQ917529:WLQ917530 WVM917529:WVM917530 E983065:E983066 JA983065:JA983066 SW983065:SW983066 ACS983065:ACS983066 AMO983065:AMO983066 AWK983065:AWK983066 BGG983065:BGG983066 BQC983065:BQC983066 BZY983065:BZY983066 CJU983065:CJU983066 CTQ983065:CTQ983066 DDM983065:DDM983066 DNI983065:DNI983066 DXE983065:DXE983066 EHA983065:EHA983066 EQW983065:EQW983066 FAS983065:FAS983066 FKO983065:FKO983066 FUK983065:FUK983066 GEG983065:GEG983066 GOC983065:GOC983066 GXY983065:GXY983066 HHU983065:HHU983066 HRQ983065:HRQ983066 IBM983065:IBM983066 ILI983065:ILI983066 IVE983065:IVE983066 JFA983065:JFA983066 JOW983065:JOW983066 JYS983065:JYS983066 KIO983065:KIO983066 KSK983065:KSK983066 LCG983065:LCG983066 LMC983065:LMC983066 LVY983065:LVY983066 MFU983065:MFU983066 MPQ983065:MPQ983066 MZM983065:MZM983066 NJI983065:NJI983066 NTE983065:NTE983066 ODA983065:ODA983066 OMW983065:OMW983066 OWS983065:OWS983066 PGO983065:PGO983066 PQK983065:PQK983066 QAG983065:QAG983066 QKC983065:QKC983066 QTY983065:QTY983066 RDU983065:RDU983066 RNQ983065:RNQ983066 RXM983065:RXM983066 SHI983065:SHI983066 SRE983065:SRE983066 TBA983065:TBA983066 TKW983065:TKW983066 TUS983065:TUS983066 UEO983065:UEO983066 UOK983065:UOK983066 UYG983065:UYG983066 VIC983065:VIC983066 VRY983065:VRY983066 WBU983065:WBU983066 WLQ983065:WLQ983066 WVM983065:WVM983066 G23:G24 JC23:JC24 SY23:SY24 ACU23:ACU24 AMQ23:AMQ24 AWM23:AWM24 BGI23:BGI24 BQE23:BQE24 CAA23:CAA24 CJW23:CJW24 CTS23:CTS24 DDO23:DDO24 DNK23:DNK24 DXG23:DXG24 EHC23:EHC24 EQY23:EQY24 FAU23:FAU24 FKQ23:FKQ24 FUM23:FUM24 GEI23:GEI24 GOE23:GOE24 GYA23:GYA24 HHW23:HHW24 HRS23:HRS24 IBO23:IBO24 ILK23:ILK24 IVG23:IVG24 JFC23:JFC24 JOY23:JOY24 JYU23:JYU24 KIQ23:KIQ24 KSM23:KSM24 LCI23:LCI24 LME23:LME24 LWA23:LWA24 MFW23:MFW24 MPS23:MPS24 MZO23:MZO24 NJK23:NJK24 NTG23:NTG24 ODC23:ODC24 OMY23:OMY24 OWU23:OWU24 PGQ23:PGQ24 PQM23:PQM24 QAI23:QAI24 QKE23:QKE24 QUA23:QUA24 RDW23:RDW24 RNS23:RNS24 RXO23:RXO24 SHK23:SHK24 SRG23:SRG24 TBC23:TBC24 TKY23:TKY24 TUU23:TUU24 UEQ23:UEQ24 UOM23:UOM24 UYI23:UYI24 VIE23:VIE24 VSA23:VSA24 WBW23:WBW24 WLS23:WLS24 WVO23:WVO24 G65561:G65562 JC65561:JC65562 SY65561:SY65562 ACU65561:ACU65562 AMQ65561:AMQ65562 AWM65561:AWM65562 BGI65561:BGI65562 BQE65561:BQE65562 CAA65561:CAA65562 CJW65561:CJW65562 CTS65561:CTS65562 DDO65561:DDO65562 DNK65561:DNK65562 DXG65561:DXG65562 EHC65561:EHC65562 EQY65561:EQY65562 FAU65561:FAU65562 FKQ65561:FKQ65562 FUM65561:FUM65562 GEI65561:GEI65562 GOE65561:GOE65562 GYA65561:GYA65562 HHW65561:HHW65562 HRS65561:HRS65562 IBO65561:IBO65562 ILK65561:ILK65562 IVG65561:IVG65562 JFC65561:JFC65562 JOY65561:JOY65562 JYU65561:JYU65562 KIQ65561:KIQ65562 KSM65561:KSM65562 LCI65561:LCI65562 LME65561:LME65562 LWA65561:LWA65562 MFW65561:MFW65562 MPS65561:MPS65562 MZO65561:MZO65562 NJK65561:NJK65562 NTG65561:NTG65562 ODC65561:ODC65562 OMY65561:OMY65562 OWU65561:OWU65562 PGQ65561:PGQ65562 PQM65561:PQM65562 QAI65561:QAI65562 QKE65561:QKE65562 QUA65561:QUA65562 RDW65561:RDW65562 RNS65561:RNS65562 RXO65561:RXO65562 SHK65561:SHK65562 SRG65561:SRG65562 TBC65561:TBC65562 TKY65561:TKY65562 TUU65561:TUU65562 UEQ65561:UEQ65562 UOM65561:UOM65562 UYI65561:UYI65562 VIE65561:VIE65562 VSA65561:VSA65562 WBW65561:WBW65562 WLS65561:WLS65562 WVO65561:WVO65562 G131097:G131098 JC131097:JC131098 SY131097:SY131098 ACU131097:ACU131098 AMQ131097:AMQ131098 AWM131097:AWM131098 BGI131097:BGI131098 BQE131097:BQE131098 CAA131097:CAA131098 CJW131097:CJW131098 CTS131097:CTS131098 DDO131097:DDO131098 DNK131097:DNK131098 DXG131097:DXG131098 EHC131097:EHC131098 EQY131097:EQY131098 FAU131097:FAU131098 FKQ131097:FKQ131098 FUM131097:FUM131098 GEI131097:GEI131098 GOE131097:GOE131098 GYA131097:GYA131098 HHW131097:HHW131098 HRS131097:HRS131098 IBO131097:IBO131098 ILK131097:ILK131098 IVG131097:IVG131098 JFC131097:JFC131098 JOY131097:JOY131098 JYU131097:JYU131098 KIQ131097:KIQ131098 KSM131097:KSM131098 LCI131097:LCI131098 LME131097:LME131098 LWA131097:LWA131098 MFW131097:MFW131098 MPS131097:MPS131098 MZO131097:MZO131098 NJK131097:NJK131098 NTG131097:NTG131098 ODC131097:ODC131098 OMY131097:OMY131098 OWU131097:OWU131098 PGQ131097:PGQ131098 PQM131097:PQM131098 QAI131097:QAI131098 QKE131097:QKE131098 QUA131097:QUA131098 RDW131097:RDW131098 RNS131097:RNS131098 RXO131097:RXO131098 SHK131097:SHK131098 SRG131097:SRG131098 TBC131097:TBC131098 TKY131097:TKY131098 TUU131097:TUU131098 UEQ131097:UEQ131098 UOM131097:UOM131098 UYI131097:UYI131098 VIE131097:VIE131098 VSA131097:VSA131098 WBW131097:WBW131098 WLS131097:WLS131098 WVO131097:WVO131098 G196633:G196634 JC196633:JC196634 SY196633:SY196634 ACU196633:ACU196634 AMQ196633:AMQ196634 AWM196633:AWM196634 BGI196633:BGI196634 BQE196633:BQE196634 CAA196633:CAA196634 CJW196633:CJW196634 CTS196633:CTS196634 DDO196633:DDO196634 DNK196633:DNK196634 DXG196633:DXG196634 EHC196633:EHC196634 EQY196633:EQY196634 FAU196633:FAU196634 FKQ196633:FKQ196634 FUM196633:FUM196634 GEI196633:GEI196634 GOE196633:GOE196634 GYA196633:GYA196634 HHW196633:HHW196634 HRS196633:HRS196634 IBO196633:IBO196634 ILK196633:ILK196634 IVG196633:IVG196634 JFC196633:JFC196634 JOY196633:JOY196634 JYU196633:JYU196634 KIQ196633:KIQ196634 KSM196633:KSM196634 LCI196633:LCI196634 LME196633:LME196634 LWA196633:LWA196634 MFW196633:MFW196634 MPS196633:MPS196634 MZO196633:MZO196634 NJK196633:NJK196634 NTG196633:NTG196634 ODC196633:ODC196634 OMY196633:OMY196634 OWU196633:OWU196634 PGQ196633:PGQ196634 PQM196633:PQM196634 QAI196633:QAI196634 QKE196633:QKE196634 QUA196633:QUA196634 RDW196633:RDW196634 RNS196633:RNS196634 RXO196633:RXO196634 SHK196633:SHK196634 SRG196633:SRG196634 TBC196633:TBC196634 TKY196633:TKY196634 TUU196633:TUU196634 UEQ196633:UEQ196634 UOM196633:UOM196634 UYI196633:UYI196634 VIE196633:VIE196634 VSA196633:VSA196634 WBW196633:WBW196634 WLS196633:WLS196634 WVO196633:WVO196634 G262169:G262170 JC262169:JC262170 SY262169:SY262170 ACU262169:ACU262170 AMQ262169:AMQ262170 AWM262169:AWM262170 BGI262169:BGI262170 BQE262169:BQE262170 CAA262169:CAA262170 CJW262169:CJW262170 CTS262169:CTS262170 DDO262169:DDO262170 DNK262169:DNK262170 DXG262169:DXG262170 EHC262169:EHC262170 EQY262169:EQY262170 FAU262169:FAU262170 FKQ262169:FKQ262170 FUM262169:FUM262170 GEI262169:GEI262170 GOE262169:GOE262170 GYA262169:GYA262170 HHW262169:HHW262170 HRS262169:HRS262170 IBO262169:IBO262170 ILK262169:ILK262170 IVG262169:IVG262170 JFC262169:JFC262170 JOY262169:JOY262170 JYU262169:JYU262170 KIQ262169:KIQ262170 KSM262169:KSM262170 LCI262169:LCI262170 LME262169:LME262170 LWA262169:LWA262170 MFW262169:MFW262170 MPS262169:MPS262170 MZO262169:MZO262170 NJK262169:NJK262170 NTG262169:NTG262170 ODC262169:ODC262170 OMY262169:OMY262170 OWU262169:OWU262170 PGQ262169:PGQ262170 PQM262169:PQM262170 QAI262169:QAI262170 QKE262169:QKE262170 QUA262169:QUA262170 RDW262169:RDW262170 RNS262169:RNS262170 RXO262169:RXO262170 SHK262169:SHK262170 SRG262169:SRG262170 TBC262169:TBC262170 TKY262169:TKY262170 TUU262169:TUU262170 UEQ262169:UEQ262170 UOM262169:UOM262170 UYI262169:UYI262170 VIE262169:VIE262170 VSA262169:VSA262170 WBW262169:WBW262170 WLS262169:WLS262170 WVO262169:WVO262170 G327705:G327706 JC327705:JC327706 SY327705:SY327706 ACU327705:ACU327706 AMQ327705:AMQ327706 AWM327705:AWM327706 BGI327705:BGI327706 BQE327705:BQE327706 CAA327705:CAA327706 CJW327705:CJW327706 CTS327705:CTS327706 DDO327705:DDO327706 DNK327705:DNK327706 DXG327705:DXG327706 EHC327705:EHC327706 EQY327705:EQY327706 FAU327705:FAU327706 FKQ327705:FKQ327706 FUM327705:FUM327706 GEI327705:GEI327706 GOE327705:GOE327706 GYA327705:GYA327706 HHW327705:HHW327706 HRS327705:HRS327706 IBO327705:IBO327706 ILK327705:ILK327706 IVG327705:IVG327706 JFC327705:JFC327706 JOY327705:JOY327706 JYU327705:JYU327706 KIQ327705:KIQ327706 KSM327705:KSM327706 LCI327705:LCI327706 LME327705:LME327706 LWA327705:LWA327706 MFW327705:MFW327706 MPS327705:MPS327706 MZO327705:MZO327706 NJK327705:NJK327706 NTG327705:NTG327706 ODC327705:ODC327706 OMY327705:OMY327706 OWU327705:OWU327706 PGQ327705:PGQ327706 PQM327705:PQM327706 QAI327705:QAI327706 QKE327705:QKE327706 QUA327705:QUA327706 RDW327705:RDW327706 RNS327705:RNS327706 RXO327705:RXO327706 SHK327705:SHK327706 SRG327705:SRG327706 TBC327705:TBC327706 TKY327705:TKY327706 TUU327705:TUU327706 UEQ327705:UEQ327706 UOM327705:UOM327706 UYI327705:UYI327706 VIE327705:VIE327706 VSA327705:VSA327706 WBW327705:WBW327706 WLS327705:WLS327706 WVO327705:WVO327706 G393241:G393242 JC393241:JC393242 SY393241:SY393242 ACU393241:ACU393242 AMQ393241:AMQ393242 AWM393241:AWM393242 BGI393241:BGI393242 BQE393241:BQE393242 CAA393241:CAA393242 CJW393241:CJW393242 CTS393241:CTS393242 DDO393241:DDO393242 DNK393241:DNK393242 DXG393241:DXG393242 EHC393241:EHC393242 EQY393241:EQY393242 FAU393241:FAU393242 FKQ393241:FKQ393242 FUM393241:FUM393242 GEI393241:GEI393242 GOE393241:GOE393242 GYA393241:GYA393242 HHW393241:HHW393242 HRS393241:HRS393242 IBO393241:IBO393242 ILK393241:ILK393242 IVG393241:IVG393242 JFC393241:JFC393242 JOY393241:JOY393242 JYU393241:JYU393242 KIQ393241:KIQ393242 KSM393241:KSM393242 LCI393241:LCI393242 LME393241:LME393242 LWA393241:LWA393242 MFW393241:MFW393242 MPS393241:MPS393242 MZO393241:MZO393242 NJK393241:NJK393242 NTG393241:NTG393242 ODC393241:ODC393242 OMY393241:OMY393242 OWU393241:OWU393242 PGQ393241:PGQ393242 PQM393241:PQM393242 QAI393241:QAI393242 QKE393241:QKE393242 QUA393241:QUA393242 RDW393241:RDW393242 RNS393241:RNS393242 RXO393241:RXO393242 SHK393241:SHK393242 SRG393241:SRG393242 TBC393241:TBC393242 TKY393241:TKY393242 TUU393241:TUU393242 UEQ393241:UEQ393242 UOM393241:UOM393242 UYI393241:UYI393242 VIE393241:VIE393242 VSA393241:VSA393242 WBW393241:WBW393242 WLS393241:WLS393242 WVO393241:WVO393242 G458777:G458778 JC458777:JC458778 SY458777:SY458778 ACU458777:ACU458778 AMQ458777:AMQ458778 AWM458777:AWM458778 BGI458777:BGI458778 BQE458777:BQE458778 CAA458777:CAA458778 CJW458777:CJW458778 CTS458777:CTS458778 DDO458777:DDO458778 DNK458777:DNK458778 DXG458777:DXG458778 EHC458777:EHC458778 EQY458777:EQY458778 FAU458777:FAU458778 FKQ458777:FKQ458778 FUM458777:FUM458778 GEI458777:GEI458778 GOE458777:GOE458778 GYA458777:GYA458778 HHW458777:HHW458778 HRS458777:HRS458778 IBO458777:IBO458778 ILK458777:ILK458778 IVG458777:IVG458778 JFC458777:JFC458778 JOY458777:JOY458778 JYU458777:JYU458778 KIQ458777:KIQ458778 KSM458777:KSM458778 LCI458777:LCI458778 LME458777:LME458778 LWA458777:LWA458778 MFW458777:MFW458778 MPS458777:MPS458778 MZO458777:MZO458778 NJK458777:NJK458778 NTG458777:NTG458778 ODC458777:ODC458778 OMY458777:OMY458778 OWU458777:OWU458778 PGQ458777:PGQ458778 PQM458777:PQM458778 QAI458777:QAI458778 QKE458777:QKE458778 QUA458777:QUA458778 RDW458777:RDW458778 RNS458777:RNS458778 RXO458777:RXO458778 SHK458777:SHK458778 SRG458777:SRG458778 TBC458777:TBC458778 TKY458777:TKY458778 TUU458777:TUU458778 UEQ458777:UEQ458778 UOM458777:UOM458778 UYI458777:UYI458778 VIE458777:VIE458778 VSA458777:VSA458778 WBW458777:WBW458778 WLS458777:WLS458778 WVO458777:WVO458778 G524313:G524314 JC524313:JC524314 SY524313:SY524314 ACU524313:ACU524314 AMQ524313:AMQ524314 AWM524313:AWM524314 BGI524313:BGI524314 BQE524313:BQE524314 CAA524313:CAA524314 CJW524313:CJW524314 CTS524313:CTS524314 DDO524313:DDO524314 DNK524313:DNK524314 DXG524313:DXG524314 EHC524313:EHC524314 EQY524313:EQY524314 FAU524313:FAU524314 FKQ524313:FKQ524314 FUM524313:FUM524314 GEI524313:GEI524314 GOE524313:GOE524314 GYA524313:GYA524314 HHW524313:HHW524314 HRS524313:HRS524314 IBO524313:IBO524314 ILK524313:ILK524314 IVG524313:IVG524314 JFC524313:JFC524314 JOY524313:JOY524314 JYU524313:JYU524314 KIQ524313:KIQ524314 KSM524313:KSM524314 LCI524313:LCI524314 LME524313:LME524314 LWA524313:LWA524314 MFW524313:MFW524314 MPS524313:MPS524314 MZO524313:MZO524314 NJK524313:NJK524314 NTG524313:NTG524314 ODC524313:ODC524314 OMY524313:OMY524314 OWU524313:OWU524314 PGQ524313:PGQ524314 PQM524313:PQM524314 QAI524313:QAI524314 QKE524313:QKE524314 QUA524313:QUA524314 RDW524313:RDW524314 RNS524313:RNS524314 RXO524313:RXO524314 SHK524313:SHK524314 SRG524313:SRG524314 TBC524313:TBC524314 TKY524313:TKY524314 TUU524313:TUU524314 UEQ524313:UEQ524314 UOM524313:UOM524314 UYI524313:UYI524314 VIE524313:VIE524314 VSA524313:VSA524314 WBW524313:WBW524314 WLS524313:WLS524314 WVO524313:WVO524314 G589849:G589850 JC589849:JC589850 SY589849:SY589850 ACU589849:ACU589850 AMQ589849:AMQ589850 AWM589849:AWM589850 BGI589849:BGI589850 BQE589849:BQE589850 CAA589849:CAA589850 CJW589849:CJW589850 CTS589849:CTS589850 DDO589849:DDO589850 DNK589849:DNK589850 DXG589849:DXG589850 EHC589849:EHC589850 EQY589849:EQY589850 FAU589849:FAU589850 FKQ589849:FKQ589850 FUM589849:FUM589850 GEI589849:GEI589850 GOE589849:GOE589850 GYA589849:GYA589850 HHW589849:HHW589850 HRS589849:HRS589850 IBO589849:IBO589850 ILK589849:ILK589850 IVG589849:IVG589850 JFC589849:JFC589850 JOY589849:JOY589850 JYU589849:JYU589850 KIQ589849:KIQ589850 KSM589849:KSM589850 LCI589849:LCI589850 LME589849:LME589850 LWA589849:LWA589850 MFW589849:MFW589850 MPS589849:MPS589850 MZO589849:MZO589850 NJK589849:NJK589850 NTG589849:NTG589850 ODC589849:ODC589850 OMY589849:OMY589850 OWU589849:OWU589850 PGQ589849:PGQ589850 PQM589849:PQM589850 QAI589849:QAI589850 QKE589849:QKE589850 QUA589849:QUA589850 RDW589849:RDW589850 RNS589849:RNS589850 RXO589849:RXO589850 SHK589849:SHK589850 SRG589849:SRG589850 TBC589849:TBC589850 TKY589849:TKY589850 TUU589849:TUU589850 UEQ589849:UEQ589850 UOM589849:UOM589850 UYI589849:UYI589850 VIE589849:VIE589850 VSA589849:VSA589850 WBW589849:WBW589850 WLS589849:WLS589850 WVO589849:WVO589850 G655385:G655386 JC655385:JC655386 SY655385:SY655386 ACU655385:ACU655386 AMQ655385:AMQ655386 AWM655385:AWM655386 BGI655385:BGI655386 BQE655385:BQE655386 CAA655385:CAA655386 CJW655385:CJW655386 CTS655385:CTS655386 DDO655385:DDO655386 DNK655385:DNK655386 DXG655385:DXG655386 EHC655385:EHC655386 EQY655385:EQY655386 FAU655385:FAU655386 FKQ655385:FKQ655386 FUM655385:FUM655386 GEI655385:GEI655386 GOE655385:GOE655386 GYA655385:GYA655386 HHW655385:HHW655386 HRS655385:HRS655386 IBO655385:IBO655386 ILK655385:ILK655386 IVG655385:IVG655386 JFC655385:JFC655386 JOY655385:JOY655386 JYU655385:JYU655386 KIQ655385:KIQ655386 KSM655385:KSM655386 LCI655385:LCI655386 LME655385:LME655386 LWA655385:LWA655386 MFW655385:MFW655386 MPS655385:MPS655386 MZO655385:MZO655386 NJK655385:NJK655386 NTG655385:NTG655386 ODC655385:ODC655386 OMY655385:OMY655386 OWU655385:OWU655386 PGQ655385:PGQ655386 PQM655385:PQM655386 QAI655385:QAI655386 QKE655385:QKE655386 QUA655385:QUA655386 RDW655385:RDW655386 RNS655385:RNS655386 RXO655385:RXO655386 SHK655385:SHK655386 SRG655385:SRG655386 TBC655385:TBC655386 TKY655385:TKY655386 TUU655385:TUU655386 UEQ655385:UEQ655386 UOM655385:UOM655386 UYI655385:UYI655386 VIE655385:VIE655386 VSA655385:VSA655386 WBW655385:WBW655386 WLS655385:WLS655386 WVO655385:WVO655386 G720921:G720922 JC720921:JC720922 SY720921:SY720922 ACU720921:ACU720922 AMQ720921:AMQ720922 AWM720921:AWM720922 BGI720921:BGI720922 BQE720921:BQE720922 CAA720921:CAA720922 CJW720921:CJW720922 CTS720921:CTS720922 DDO720921:DDO720922 DNK720921:DNK720922 DXG720921:DXG720922 EHC720921:EHC720922 EQY720921:EQY720922 FAU720921:FAU720922 FKQ720921:FKQ720922 FUM720921:FUM720922 GEI720921:GEI720922 GOE720921:GOE720922 GYA720921:GYA720922 HHW720921:HHW720922 HRS720921:HRS720922 IBO720921:IBO720922 ILK720921:ILK720922 IVG720921:IVG720922 JFC720921:JFC720922 JOY720921:JOY720922 JYU720921:JYU720922 KIQ720921:KIQ720922 KSM720921:KSM720922 LCI720921:LCI720922 LME720921:LME720922 LWA720921:LWA720922 MFW720921:MFW720922 MPS720921:MPS720922 MZO720921:MZO720922 NJK720921:NJK720922 NTG720921:NTG720922 ODC720921:ODC720922 OMY720921:OMY720922 OWU720921:OWU720922 PGQ720921:PGQ720922 PQM720921:PQM720922 QAI720921:QAI720922 QKE720921:QKE720922 QUA720921:QUA720922 RDW720921:RDW720922 RNS720921:RNS720922 RXO720921:RXO720922 SHK720921:SHK720922 SRG720921:SRG720922 TBC720921:TBC720922 TKY720921:TKY720922 TUU720921:TUU720922 UEQ720921:UEQ720922 UOM720921:UOM720922 UYI720921:UYI720922 VIE720921:VIE720922 VSA720921:VSA720922 WBW720921:WBW720922 WLS720921:WLS720922 WVO720921:WVO720922 G786457:G786458 JC786457:JC786458 SY786457:SY786458 ACU786457:ACU786458 AMQ786457:AMQ786458 AWM786457:AWM786458 BGI786457:BGI786458 BQE786457:BQE786458 CAA786457:CAA786458 CJW786457:CJW786458 CTS786457:CTS786458 DDO786457:DDO786458 DNK786457:DNK786458 DXG786457:DXG786458 EHC786457:EHC786458 EQY786457:EQY786458 FAU786457:FAU786458 FKQ786457:FKQ786458 FUM786457:FUM786458 GEI786457:GEI786458 GOE786457:GOE786458 GYA786457:GYA786458 HHW786457:HHW786458 HRS786457:HRS786458 IBO786457:IBO786458 ILK786457:ILK786458 IVG786457:IVG786458 JFC786457:JFC786458 JOY786457:JOY786458 JYU786457:JYU786458 KIQ786457:KIQ786458 KSM786457:KSM786458 LCI786457:LCI786458 LME786457:LME786458 LWA786457:LWA786458 MFW786457:MFW786458 MPS786457:MPS786458 MZO786457:MZO786458 NJK786457:NJK786458 NTG786457:NTG786458 ODC786457:ODC786458 OMY786457:OMY786458 OWU786457:OWU786458 PGQ786457:PGQ786458 PQM786457:PQM786458 QAI786457:QAI786458 QKE786457:QKE786458 QUA786457:QUA786458 RDW786457:RDW786458 RNS786457:RNS786458 RXO786457:RXO786458 SHK786457:SHK786458 SRG786457:SRG786458 TBC786457:TBC786458 TKY786457:TKY786458 TUU786457:TUU786458 UEQ786457:UEQ786458 UOM786457:UOM786458 UYI786457:UYI786458 VIE786457:VIE786458 VSA786457:VSA786458 WBW786457:WBW786458 WLS786457:WLS786458 WVO786457:WVO786458 G851993:G851994 JC851993:JC851994 SY851993:SY851994 ACU851993:ACU851994 AMQ851993:AMQ851994 AWM851993:AWM851994 BGI851993:BGI851994 BQE851993:BQE851994 CAA851993:CAA851994 CJW851993:CJW851994 CTS851993:CTS851994 DDO851993:DDO851994 DNK851993:DNK851994 DXG851993:DXG851994 EHC851993:EHC851994 EQY851993:EQY851994 FAU851993:FAU851994 FKQ851993:FKQ851994 FUM851993:FUM851994 GEI851993:GEI851994 GOE851993:GOE851994 GYA851993:GYA851994 HHW851993:HHW851994 HRS851993:HRS851994 IBO851993:IBO851994 ILK851993:ILK851994 IVG851993:IVG851994 JFC851993:JFC851994 JOY851993:JOY851994 JYU851993:JYU851994 KIQ851993:KIQ851994 KSM851993:KSM851994 LCI851993:LCI851994 LME851993:LME851994 LWA851993:LWA851994 MFW851993:MFW851994 MPS851993:MPS851994 MZO851993:MZO851994 NJK851993:NJK851994 NTG851993:NTG851994 ODC851993:ODC851994 OMY851993:OMY851994 OWU851993:OWU851994 PGQ851993:PGQ851994 PQM851993:PQM851994 QAI851993:QAI851994 QKE851993:QKE851994 QUA851993:QUA851994 RDW851993:RDW851994 RNS851993:RNS851994 RXO851993:RXO851994 SHK851993:SHK851994 SRG851993:SRG851994 TBC851993:TBC851994 TKY851993:TKY851994 TUU851993:TUU851994 UEQ851993:UEQ851994 UOM851993:UOM851994 UYI851993:UYI851994 VIE851993:VIE851994 VSA851993:VSA851994 WBW851993:WBW851994 WLS851993:WLS851994 WVO851993:WVO851994 G917529:G917530 JC917529:JC917530 SY917529:SY917530 ACU917529:ACU917530 AMQ917529:AMQ917530 AWM917529:AWM917530 BGI917529:BGI917530 BQE917529:BQE917530 CAA917529:CAA917530 CJW917529:CJW917530 CTS917529:CTS917530 DDO917529:DDO917530 DNK917529:DNK917530 DXG917529:DXG917530 EHC917529:EHC917530 EQY917529:EQY917530 FAU917529:FAU917530 FKQ917529:FKQ917530 FUM917529:FUM917530 GEI917529:GEI917530 GOE917529:GOE917530 GYA917529:GYA917530 HHW917529:HHW917530 HRS917529:HRS917530 IBO917529:IBO917530 ILK917529:ILK917530 IVG917529:IVG917530 JFC917529:JFC917530 JOY917529:JOY917530 JYU917529:JYU917530 KIQ917529:KIQ917530 KSM917529:KSM917530 LCI917529:LCI917530 LME917529:LME917530 LWA917529:LWA917530 MFW917529:MFW917530 MPS917529:MPS917530 MZO917529:MZO917530 NJK917529:NJK917530 NTG917529:NTG917530 ODC917529:ODC917530 OMY917529:OMY917530 OWU917529:OWU917530 PGQ917529:PGQ917530 PQM917529:PQM917530 QAI917529:QAI917530 QKE917529:QKE917530 QUA917529:QUA917530 RDW917529:RDW917530 RNS917529:RNS917530 RXO917529:RXO917530 SHK917529:SHK917530 SRG917529:SRG917530 TBC917529:TBC917530 TKY917529:TKY917530 TUU917529:TUU917530 UEQ917529:UEQ917530 UOM917529:UOM917530 UYI917529:UYI917530 VIE917529:VIE917530 VSA917529:VSA917530 WBW917529:WBW917530 WLS917529:WLS917530 WVO917529:WVO917530 G983065:G983066 JC983065:JC983066 SY983065:SY983066 ACU983065:ACU983066 AMQ983065:AMQ983066 AWM983065:AWM983066 BGI983065:BGI983066 BQE983065:BQE983066 CAA983065:CAA983066 CJW983065:CJW983066 CTS983065:CTS983066 DDO983065:DDO983066 DNK983065:DNK983066 DXG983065:DXG983066 EHC983065:EHC983066 EQY983065:EQY983066 FAU983065:FAU983066 FKQ983065:FKQ983066 FUM983065:FUM983066 GEI983065:GEI983066 GOE983065:GOE983066 GYA983065:GYA983066 HHW983065:HHW983066 HRS983065:HRS983066 IBO983065:IBO983066 ILK983065:ILK983066 IVG983065:IVG983066 JFC983065:JFC983066 JOY983065:JOY983066 JYU983065:JYU983066 KIQ983065:KIQ983066 KSM983065:KSM983066 LCI983065:LCI983066 LME983065:LME983066 LWA983065:LWA983066 MFW983065:MFW983066 MPS983065:MPS983066 MZO983065:MZO983066 NJK983065:NJK983066 NTG983065:NTG983066 ODC983065:ODC983066 OMY983065:OMY983066 OWU983065:OWU983066 PGQ983065:PGQ983066 PQM983065:PQM983066 QAI983065:QAI983066 QKE983065:QKE983066 QUA983065:QUA983066 RDW983065:RDW983066 RNS983065:RNS983066 RXO983065:RXO983066 SHK983065:SHK983066 SRG983065:SRG983066 TBC983065:TBC983066 TKY983065:TKY983066 TUU983065:TUU983066 UEQ983065:UEQ983066 UOM983065:UOM983066 UYI983065:UYI983066 VIE983065:VIE983066 VSA983065:VSA983066 WBW983065:WBW983066 WLS983065:WLS983066 WVO983065:WVO983066 E26:E33 JA26:JA33 SW26:SW33 ACS26:ACS33 AMO26:AMO33 AWK26:AWK33 BGG26:BGG33 BQC26:BQC33 BZY26:BZY33 CJU26:CJU33 CTQ26:CTQ33 DDM26:DDM33 DNI26:DNI33 DXE26:DXE33 EHA26:EHA33 EQW26:EQW33 FAS26:FAS33 FKO26:FKO33 FUK26:FUK33 GEG26:GEG33 GOC26:GOC33 GXY26:GXY33 HHU26:HHU33 HRQ26:HRQ33 IBM26:IBM33 ILI26:ILI33 IVE26:IVE33 JFA26:JFA33 JOW26:JOW33 JYS26:JYS33 KIO26:KIO33 KSK26:KSK33 LCG26:LCG33 LMC26:LMC33 LVY26:LVY33 MFU26:MFU33 MPQ26:MPQ33 MZM26:MZM33 NJI26:NJI33 NTE26:NTE33 ODA26:ODA33 OMW26:OMW33 OWS26:OWS33 PGO26:PGO33 PQK26:PQK33 QAG26:QAG33 QKC26:QKC33 QTY26:QTY33 RDU26:RDU33 RNQ26:RNQ33 RXM26:RXM33 SHI26:SHI33 SRE26:SRE33 TBA26:TBA33 TKW26:TKW33 TUS26:TUS33 UEO26:UEO33 UOK26:UOK33 UYG26:UYG33 VIC26:VIC33 VRY26:VRY33 WBU26:WBU33 WLQ26:WLQ33 WVM26:WVM33 E65564:E65569 JA65564:JA65569 SW65564:SW65569 ACS65564:ACS65569 AMO65564:AMO65569 AWK65564:AWK65569 BGG65564:BGG65569 BQC65564:BQC65569 BZY65564:BZY65569 CJU65564:CJU65569 CTQ65564:CTQ65569 DDM65564:DDM65569 DNI65564:DNI65569 DXE65564:DXE65569 EHA65564:EHA65569 EQW65564:EQW65569 FAS65564:FAS65569 FKO65564:FKO65569 FUK65564:FUK65569 GEG65564:GEG65569 GOC65564:GOC65569 GXY65564:GXY65569 HHU65564:HHU65569 HRQ65564:HRQ65569 IBM65564:IBM65569 ILI65564:ILI65569 IVE65564:IVE65569 JFA65564:JFA65569 JOW65564:JOW65569 JYS65564:JYS65569 KIO65564:KIO65569 KSK65564:KSK65569 LCG65564:LCG65569 LMC65564:LMC65569 LVY65564:LVY65569 MFU65564:MFU65569 MPQ65564:MPQ65569 MZM65564:MZM65569 NJI65564:NJI65569 NTE65564:NTE65569 ODA65564:ODA65569 OMW65564:OMW65569 OWS65564:OWS65569 PGO65564:PGO65569 PQK65564:PQK65569 QAG65564:QAG65569 QKC65564:QKC65569 QTY65564:QTY65569 RDU65564:RDU65569 RNQ65564:RNQ65569 RXM65564:RXM65569 SHI65564:SHI65569 SRE65564:SRE65569 TBA65564:TBA65569 TKW65564:TKW65569 TUS65564:TUS65569 UEO65564:UEO65569 UOK65564:UOK65569 UYG65564:UYG65569 VIC65564:VIC65569 VRY65564:VRY65569 WBU65564:WBU65569 WLQ65564:WLQ65569 WVM65564:WVM65569 E131100:E131105 JA131100:JA131105 SW131100:SW131105 ACS131100:ACS131105 AMO131100:AMO131105 AWK131100:AWK131105 BGG131100:BGG131105 BQC131100:BQC131105 BZY131100:BZY131105 CJU131100:CJU131105 CTQ131100:CTQ131105 DDM131100:DDM131105 DNI131100:DNI131105 DXE131100:DXE131105 EHA131100:EHA131105 EQW131100:EQW131105 FAS131100:FAS131105 FKO131100:FKO131105 FUK131100:FUK131105 GEG131100:GEG131105 GOC131100:GOC131105 GXY131100:GXY131105 HHU131100:HHU131105 HRQ131100:HRQ131105 IBM131100:IBM131105 ILI131100:ILI131105 IVE131100:IVE131105 JFA131100:JFA131105 JOW131100:JOW131105 JYS131100:JYS131105 KIO131100:KIO131105 KSK131100:KSK131105 LCG131100:LCG131105 LMC131100:LMC131105 LVY131100:LVY131105 MFU131100:MFU131105 MPQ131100:MPQ131105 MZM131100:MZM131105 NJI131100:NJI131105 NTE131100:NTE131105 ODA131100:ODA131105 OMW131100:OMW131105 OWS131100:OWS131105 PGO131100:PGO131105 PQK131100:PQK131105 QAG131100:QAG131105 QKC131100:QKC131105 QTY131100:QTY131105 RDU131100:RDU131105 RNQ131100:RNQ131105 RXM131100:RXM131105 SHI131100:SHI131105 SRE131100:SRE131105 TBA131100:TBA131105 TKW131100:TKW131105 TUS131100:TUS131105 UEO131100:UEO131105 UOK131100:UOK131105 UYG131100:UYG131105 VIC131100:VIC131105 VRY131100:VRY131105 WBU131100:WBU131105 WLQ131100:WLQ131105 WVM131100:WVM131105 E196636:E196641 JA196636:JA196641 SW196636:SW196641 ACS196636:ACS196641 AMO196636:AMO196641 AWK196636:AWK196641 BGG196636:BGG196641 BQC196636:BQC196641 BZY196636:BZY196641 CJU196636:CJU196641 CTQ196636:CTQ196641 DDM196636:DDM196641 DNI196636:DNI196641 DXE196636:DXE196641 EHA196636:EHA196641 EQW196636:EQW196641 FAS196636:FAS196641 FKO196636:FKO196641 FUK196636:FUK196641 GEG196636:GEG196641 GOC196636:GOC196641 GXY196636:GXY196641 HHU196636:HHU196641 HRQ196636:HRQ196641 IBM196636:IBM196641 ILI196636:ILI196641 IVE196636:IVE196641 JFA196636:JFA196641 JOW196636:JOW196641 JYS196636:JYS196641 KIO196636:KIO196641 KSK196636:KSK196641 LCG196636:LCG196641 LMC196636:LMC196641 LVY196636:LVY196641 MFU196636:MFU196641 MPQ196636:MPQ196641 MZM196636:MZM196641 NJI196636:NJI196641 NTE196636:NTE196641 ODA196636:ODA196641 OMW196636:OMW196641 OWS196636:OWS196641 PGO196636:PGO196641 PQK196636:PQK196641 QAG196636:QAG196641 QKC196636:QKC196641 QTY196636:QTY196641 RDU196636:RDU196641 RNQ196636:RNQ196641 RXM196636:RXM196641 SHI196636:SHI196641 SRE196636:SRE196641 TBA196636:TBA196641 TKW196636:TKW196641 TUS196636:TUS196641 UEO196636:UEO196641 UOK196636:UOK196641 UYG196636:UYG196641 VIC196636:VIC196641 VRY196636:VRY196641 WBU196636:WBU196641 WLQ196636:WLQ196641 WVM196636:WVM196641 E262172:E262177 JA262172:JA262177 SW262172:SW262177 ACS262172:ACS262177 AMO262172:AMO262177 AWK262172:AWK262177 BGG262172:BGG262177 BQC262172:BQC262177 BZY262172:BZY262177 CJU262172:CJU262177 CTQ262172:CTQ262177 DDM262172:DDM262177 DNI262172:DNI262177 DXE262172:DXE262177 EHA262172:EHA262177 EQW262172:EQW262177 FAS262172:FAS262177 FKO262172:FKO262177 FUK262172:FUK262177 GEG262172:GEG262177 GOC262172:GOC262177 GXY262172:GXY262177 HHU262172:HHU262177 HRQ262172:HRQ262177 IBM262172:IBM262177 ILI262172:ILI262177 IVE262172:IVE262177 JFA262172:JFA262177 JOW262172:JOW262177 JYS262172:JYS262177 KIO262172:KIO262177 KSK262172:KSK262177 LCG262172:LCG262177 LMC262172:LMC262177 LVY262172:LVY262177 MFU262172:MFU262177 MPQ262172:MPQ262177 MZM262172:MZM262177 NJI262172:NJI262177 NTE262172:NTE262177 ODA262172:ODA262177 OMW262172:OMW262177 OWS262172:OWS262177 PGO262172:PGO262177 PQK262172:PQK262177 QAG262172:QAG262177 QKC262172:QKC262177 QTY262172:QTY262177 RDU262172:RDU262177 RNQ262172:RNQ262177 RXM262172:RXM262177 SHI262172:SHI262177 SRE262172:SRE262177 TBA262172:TBA262177 TKW262172:TKW262177 TUS262172:TUS262177 UEO262172:UEO262177 UOK262172:UOK262177 UYG262172:UYG262177 VIC262172:VIC262177 VRY262172:VRY262177 WBU262172:WBU262177 WLQ262172:WLQ262177 WVM262172:WVM262177 E327708:E327713 JA327708:JA327713 SW327708:SW327713 ACS327708:ACS327713 AMO327708:AMO327713 AWK327708:AWK327713 BGG327708:BGG327713 BQC327708:BQC327713 BZY327708:BZY327713 CJU327708:CJU327713 CTQ327708:CTQ327713 DDM327708:DDM327713 DNI327708:DNI327713 DXE327708:DXE327713 EHA327708:EHA327713 EQW327708:EQW327713 FAS327708:FAS327713 FKO327708:FKO327713 FUK327708:FUK327713 GEG327708:GEG327713 GOC327708:GOC327713 GXY327708:GXY327713 HHU327708:HHU327713 HRQ327708:HRQ327713 IBM327708:IBM327713 ILI327708:ILI327713 IVE327708:IVE327713 JFA327708:JFA327713 JOW327708:JOW327713 JYS327708:JYS327713 KIO327708:KIO327713 KSK327708:KSK327713 LCG327708:LCG327713 LMC327708:LMC327713 LVY327708:LVY327713 MFU327708:MFU327713 MPQ327708:MPQ327713 MZM327708:MZM327713 NJI327708:NJI327713 NTE327708:NTE327713 ODA327708:ODA327713 OMW327708:OMW327713 OWS327708:OWS327713 PGO327708:PGO327713 PQK327708:PQK327713 QAG327708:QAG327713 QKC327708:QKC327713 QTY327708:QTY327713 RDU327708:RDU327713 RNQ327708:RNQ327713 RXM327708:RXM327713 SHI327708:SHI327713 SRE327708:SRE327713 TBA327708:TBA327713 TKW327708:TKW327713 TUS327708:TUS327713 UEO327708:UEO327713 UOK327708:UOK327713 UYG327708:UYG327713 VIC327708:VIC327713 VRY327708:VRY327713 WBU327708:WBU327713 WLQ327708:WLQ327713 WVM327708:WVM327713 E393244:E393249 JA393244:JA393249 SW393244:SW393249 ACS393244:ACS393249 AMO393244:AMO393249 AWK393244:AWK393249 BGG393244:BGG393249 BQC393244:BQC393249 BZY393244:BZY393249 CJU393244:CJU393249 CTQ393244:CTQ393249 DDM393244:DDM393249 DNI393244:DNI393249 DXE393244:DXE393249 EHA393244:EHA393249 EQW393244:EQW393249 FAS393244:FAS393249 FKO393244:FKO393249 FUK393244:FUK393249 GEG393244:GEG393249 GOC393244:GOC393249 GXY393244:GXY393249 HHU393244:HHU393249 HRQ393244:HRQ393249 IBM393244:IBM393249 ILI393244:ILI393249 IVE393244:IVE393249 JFA393244:JFA393249 JOW393244:JOW393249 JYS393244:JYS393249 KIO393244:KIO393249 KSK393244:KSK393249 LCG393244:LCG393249 LMC393244:LMC393249 LVY393244:LVY393249 MFU393244:MFU393249 MPQ393244:MPQ393249 MZM393244:MZM393249 NJI393244:NJI393249 NTE393244:NTE393249 ODA393244:ODA393249 OMW393244:OMW393249 OWS393244:OWS393249 PGO393244:PGO393249 PQK393244:PQK393249 QAG393244:QAG393249 QKC393244:QKC393249 QTY393244:QTY393249 RDU393244:RDU393249 RNQ393244:RNQ393249 RXM393244:RXM393249 SHI393244:SHI393249 SRE393244:SRE393249 TBA393244:TBA393249 TKW393244:TKW393249 TUS393244:TUS393249 UEO393244:UEO393249 UOK393244:UOK393249 UYG393244:UYG393249 VIC393244:VIC393249 VRY393244:VRY393249 WBU393244:WBU393249 WLQ393244:WLQ393249 WVM393244:WVM393249 E458780:E458785 JA458780:JA458785 SW458780:SW458785 ACS458780:ACS458785 AMO458780:AMO458785 AWK458780:AWK458785 BGG458780:BGG458785 BQC458780:BQC458785 BZY458780:BZY458785 CJU458780:CJU458785 CTQ458780:CTQ458785 DDM458780:DDM458785 DNI458780:DNI458785 DXE458780:DXE458785 EHA458780:EHA458785 EQW458780:EQW458785 FAS458780:FAS458785 FKO458780:FKO458785 FUK458780:FUK458785 GEG458780:GEG458785 GOC458780:GOC458785 GXY458780:GXY458785 HHU458780:HHU458785 HRQ458780:HRQ458785 IBM458780:IBM458785 ILI458780:ILI458785 IVE458780:IVE458785 JFA458780:JFA458785 JOW458780:JOW458785 JYS458780:JYS458785 KIO458780:KIO458785 KSK458780:KSK458785 LCG458780:LCG458785 LMC458780:LMC458785 LVY458780:LVY458785 MFU458780:MFU458785 MPQ458780:MPQ458785 MZM458780:MZM458785 NJI458780:NJI458785 NTE458780:NTE458785 ODA458780:ODA458785 OMW458780:OMW458785 OWS458780:OWS458785 PGO458780:PGO458785 PQK458780:PQK458785 QAG458780:QAG458785 QKC458780:QKC458785 QTY458780:QTY458785 RDU458780:RDU458785 RNQ458780:RNQ458785 RXM458780:RXM458785 SHI458780:SHI458785 SRE458780:SRE458785 TBA458780:TBA458785 TKW458780:TKW458785 TUS458780:TUS458785 UEO458780:UEO458785 UOK458780:UOK458785 UYG458780:UYG458785 VIC458780:VIC458785 VRY458780:VRY458785 WBU458780:WBU458785 WLQ458780:WLQ458785 WVM458780:WVM458785 E524316:E524321 JA524316:JA524321 SW524316:SW524321 ACS524316:ACS524321 AMO524316:AMO524321 AWK524316:AWK524321 BGG524316:BGG524321 BQC524316:BQC524321 BZY524316:BZY524321 CJU524316:CJU524321 CTQ524316:CTQ524321 DDM524316:DDM524321 DNI524316:DNI524321 DXE524316:DXE524321 EHA524316:EHA524321 EQW524316:EQW524321 FAS524316:FAS524321 FKO524316:FKO524321 FUK524316:FUK524321 GEG524316:GEG524321 GOC524316:GOC524321 GXY524316:GXY524321 HHU524316:HHU524321 HRQ524316:HRQ524321 IBM524316:IBM524321 ILI524316:ILI524321 IVE524316:IVE524321 JFA524316:JFA524321 JOW524316:JOW524321 JYS524316:JYS524321 KIO524316:KIO524321 KSK524316:KSK524321 LCG524316:LCG524321 LMC524316:LMC524321 LVY524316:LVY524321 MFU524316:MFU524321 MPQ524316:MPQ524321 MZM524316:MZM524321 NJI524316:NJI524321 NTE524316:NTE524321 ODA524316:ODA524321 OMW524316:OMW524321 OWS524316:OWS524321 PGO524316:PGO524321 PQK524316:PQK524321 QAG524316:QAG524321 QKC524316:QKC524321 QTY524316:QTY524321 RDU524316:RDU524321 RNQ524316:RNQ524321 RXM524316:RXM524321 SHI524316:SHI524321 SRE524316:SRE524321 TBA524316:TBA524321 TKW524316:TKW524321 TUS524316:TUS524321 UEO524316:UEO524321 UOK524316:UOK524321 UYG524316:UYG524321 VIC524316:VIC524321 VRY524316:VRY524321 WBU524316:WBU524321 WLQ524316:WLQ524321 WVM524316:WVM524321 E589852:E589857 JA589852:JA589857 SW589852:SW589857 ACS589852:ACS589857 AMO589852:AMO589857 AWK589852:AWK589857 BGG589852:BGG589857 BQC589852:BQC589857 BZY589852:BZY589857 CJU589852:CJU589857 CTQ589852:CTQ589857 DDM589852:DDM589857 DNI589852:DNI589857 DXE589852:DXE589857 EHA589852:EHA589857 EQW589852:EQW589857 FAS589852:FAS589857 FKO589852:FKO589857 FUK589852:FUK589857 GEG589852:GEG589857 GOC589852:GOC589857 GXY589852:GXY589857 HHU589852:HHU589857 HRQ589852:HRQ589857 IBM589852:IBM589857 ILI589852:ILI589857 IVE589852:IVE589857 JFA589852:JFA589857 JOW589852:JOW589857 JYS589852:JYS589857 KIO589852:KIO589857 KSK589852:KSK589857 LCG589852:LCG589857 LMC589852:LMC589857 LVY589852:LVY589857 MFU589852:MFU589857 MPQ589852:MPQ589857 MZM589852:MZM589857 NJI589852:NJI589857 NTE589852:NTE589857 ODA589852:ODA589857 OMW589852:OMW589857 OWS589852:OWS589857 PGO589852:PGO589857 PQK589852:PQK589857 QAG589852:QAG589857 QKC589852:QKC589857 QTY589852:QTY589857 RDU589852:RDU589857 RNQ589852:RNQ589857 RXM589852:RXM589857 SHI589852:SHI589857 SRE589852:SRE589857 TBA589852:TBA589857 TKW589852:TKW589857 TUS589852:TUS589857 UEO589852:UEO589857 UOK589852:UOK589857 UYG589852:UYG589857 VIC589852:VIC589857 VRY589852:VRY589857 WBU589852:WBU589857 WLQ589852:WLQ589857 WVM589852:WVM589857 E655388:E655393 JA655388:JA655393 SW655388:SW655393 ACS655388:ACS655393 AMO655388:AMO655393 AWK655388:AWK655393 BGG655388:BGG655393 BQC655388:BQC655393 BZY655388:BZY655393 CJU655388:CJU655393 CTQ655388:CTQ655393 DDM655388:DDM655393 DNI655388:DNI655393 DXE655388:DXE655393 EHA655388:EHA655393 EQW655388:EQW655393 FAS655388:FAS655393 FKO655388:FKO655393 FUK655388:FUK655393 GEG655388:GEG655393 GOC655388:GOC655393 GXY655388:GXY655393 HHU655388:HHU655393 HRQ655388:HRQ655393 IBM655388:IBM655393 ILI655388:ILI655393 IVE655388:IVE655393 JFA655388:JFA655393 JOW655388:JOW655393 JYS655388:JYS655393 KIO655388:KIO655393 KSK655388:KSK655393 LCG655388:LCG655393 LMC655388:LMC655393 LVY655388:LVY655393 MFU655388:MFU655393 MPQ655388:MPQ655393 MZM655388:MZM655393 NJI655388:NJI655393 NTE655388:NTE655393 ODA655388:ODA655393 OMW655388:OMW655393 OWS655388:OWS655393 PGO655388:PGO655393 PQK655388:PQK655393 QAG655388:QAG655393 QKC655388:QKC655393 QTY655388:QTY655393 RDU655388:RDU655393 RNQ655388:RNQ655393 RXM655388:RXM655393 SHI655388:SHI655393 SRE655388:SRE655393 TBA655388:TBA655393 TKW655388:TKW655393 TUS655388:TUS655393 UEO655388:UEO655393 UOK655388:UOK655393 UYG655388:UYG655393 VIC655388:VIC655393 VRY655388:VRY655393 WBU655388:WBU655393 WLQ655388:WLQ655393 WVM655388:WVM655393 E720924:E720929 JA720924:JA720929 SW720924:SW720929 ACS720924:ACS720929 AMO720924:AMO720929 AWK720924:AWK720929 BGG720924:BGG720929 BQC720924:BQC720929 BZY720924:BZY720929 CJU720924:CJU720929 CTQ720924:CTQ720929 DDM720924:DDM720929 DNI720924:DNI720929 DXE720924:DXE720929 EHA720924:EHA720929 EQW720924:EQW720929 FAS720924:FAS720929 FKO720924:FKO720929 FUK720924:FUK720929 GEG720924:GEG720929 GOC720924:GOC720929 GXY720924:GXY720929 HHU720924:HHU720929 HRQ720924:HRQ720929 IBM720924:IBM720929 ILI720924:ILI720929 IVE720924:IVE720929 JFA720924:JFA720929 JOW720924:JOW720929 JYS720924:JYS720929 KIO720924:KIO720929 KSK720924:KSK720929 LCG720924:LCG720929 LMC720924:LMC720929 LVY720924:LVY720929 MFU720924:MFU720929 MPQ720924:MPQ720929 MZM720924:MZM720929 NJI720924:NJI720929 NTE720924:NTE720929 ODA720924:ODA720929 OMW720924:OMW720929 OWS720924:OWS720929 PGO720924:PGO720929 PQK720924:PQK720929 QAG720924:QAG720929 QKC720924:QKC720929 QTY720924:QTY720929 RDU720924:RDU720929 RNQ720924:RNQ720929 RXM720924:RXM720929 SHI720924:SHI720929 SRE720924:SRE720929 TBA720924:TBA720929 TKW720924:TKW720929 TUS720924:TUS720929 UEO720924:UEO720929 UOK720924:UOK720929 UYG720924:UYG720929 VIC720924:VIC720929 VRY720924:VRY720929 WBU720924:WBU720929 WLQ720924:WLQ720929 WVM720924:WVM720929 E786460:E786465 JA786460:JA786465 SW786460:SW786465 ACS786460:ACS786465 AMO786460:AMO786465 AWK786460:AWK786465 BGG786460:BGG786465 BQC786460:BQC786465 BZY786460:BZY786465 CJU786460:CJU786465 CTQ786460:CTQ786465 DDM786460:DDM786465 DNI786460:DNI786465 DXE786460:DXE786465 EHA786460:EHA786465 EQW786460:EQW786465 FAS786460:FAS786465 FKO786460:FKO786465 FUK786460:FUK786465 GEG786460:GEG786465 GOC786460:GOC786465 GXY786460:GXY786465 HHU786460:HHU786465 HRQ786460:HRQ786465 IBM786460:IBM786465 ILI786460:ILI786465 IVE786460:IVE786465 JFA786460:JFA786465 JOW786460:JOW786465 JYS786460:JYS786465 KIO786460:KIO786465 KSK786460:KSK786465 LCG786460:LCG786465 LMC786460:LMC786465 LVY786460:LVY786465 MFU786460:MFU786465 MPQ786460:MPQ786465 MZM786460:MZM786465 NJI786460:NJI786465 NTE786460:NTE786465 ODA786460:ODA786465 OMW786460:OMW786465 OWS786460:OWS786465 PGO786460:PGO786465 PQK786460:PQK786465 QAG786460:QAG786465 QKC786460:QKC786465 QTY786460:QTY786465 RDU786460:RDU786465 RNQ786460:RNQ786465 RXM786460:RXM786465 SHI786460:SHI786465 SRE786460:SRE786465 TBA786460:TBA786465 TKW786460:TKW786465 TUS786460:TUS786465 UEO786460:UEO786465 UOK786460:UOK786465 UYG786460:UYG786465 VIC786460:VIC786465 VRY786460:VRY786465 WBU786460:WBU786465 WLQ786460:WLQ786465 WVM786460:WVM786465 E851996:E852001 JA851996:JA852001 SW851996:SW852001 ACS851996:ACS852001 AMO851996:AMO852001 AWK851996:AWK852001 BGG851996:BGG852001 BQC851996:BQC852001 BZY851996:BZY852001 CJU851996:CJU852001 CTQ851996:CTQ852001 DDM851996:DDM852001 DNI851996:DNI852001 DXE851996:DXE852001 EHA851996:EHA852001 EQW851996:EQW852001 FAS851996:FAS852001 FKO851996:FKO852001 FUK851996:FUK852001 GEG851996:GEG852001 GOC851996:GOC852001 GXY851996:GXY852001 HHU851996:HHU852001 HRQ851996:HRQ852001 IBM851996:IBM852001 ILI851996:ILI852001 IVE851996:IVE852001 JFA851996:JFA852001 JOW851996:JOW852001 JYS851996:JYS852001 KIO851996:KIO852001 KSK851996:KSK852001 LCG851996:LCG852001 LMC851996:LMC852001 LVY851996:LVY852001 MFU851996:MFU852001 MPQ851996:MPQ852001 MZM851996:MZM852001 NJI851996:NJI852001 NTE851996:NTE852001 ODA851996:ODA852001 OMW851996:OMW852001 OWS851996:OWS852001 PGO851996:PGO852001 PQK851996:PQK852001 QAG851996:QAG852001 QKC851996:QKC852001 QTY851996:QTY852001 RDU851996:RDU852001 RNQ851996:RNQ852001 RXM851996:RXM852001 SHI851996:SHI852001 SRE851996:SRE852001 TBA851996:TBA852001 TKW851996:TKW852001 TUS851996:TUS852001 UEO851996:UEO852001 UOK851996:UOK852001 UYG851996:UYG852001 VIC851996:VIC852001 VRY851996:VRY852001 WBU851996:WBU852001 WLQ851996:WLQ852001 WVM851996:WVM852001 E917532:E917537 JA917532:JA917537 SW917532:SW917537 ACS917532:ACS917537 AMO917532:AMO917537 AWK917532:AWK917537 BGG917532:BGG917537 BQC917532:BQC917537 BZY917532:BZY917537 CJU917532:CJU917537 CTQ917532:CTQ917537 DDM917532:DDM917537 DNI917532:DNI917537 DXE917532:DXE917537 EHA917532:EHA917537 EQW917532:EQW917537 FAS917532:FAS917537 FKO917532:FKO917537 FUK917532:FUK917537 GEG917532:GEG917537 GOC917532:GOC917537 GXY917532:GXY917537 HHU917532:HHU917537 HRQ917532:HRQ917537 IBM917532:IBM917537 ILI917532:ILI917537 IVE917532:IVE917537 JFA917532:JFA917537 JOW917532:JOW917537 JYS917532:JYS917537 KIO917532:KIO917537 KSK917532:KSK917537 LCG917532:LCG917537 LMC917532:LMC917537 LVY917532:LVY917537 MFU917532:MFU917537 MPQ917532:MPQ917537 MZM917532:MZM917537 NJI917532:NJI917537 NTE917532:NTE917537 ODA917532:ODA917537 OMW917532:OMW917537 OWS917532:OWS917537 PGO917532:PGO917537 PQK917532:PQK917537 QAG917532:QAG917537 QKC917532:QKC917537 QTY917532:QTY917537 RDU917532:RDU917537 RNQ917532:RNQ917537 RXM917532:RXM917537 SHI917532:SHI917537 SRE917532:SRE917537 TBA917532:TBA917537 TKW917532:TKW917537 TUS917532:TUS917537 UEO917532:UEO917537 UOK917532:UOK917537 UYG917532:UYG917537 VIC917532:VIC917537 VRY917532:VRY917537 WBU917532:WBU917537 WLQ917532:WLQ917537 WVM917532:WVM917537 E983068:E983073 JA983068:JA983073 SW983068:SW983073 ACS983068:ACS983073 AMO983068:AMO983073 AWK983068:AWK983073 BGG983068:BGG983073 BQC983068:BQC983073 BZY983068:BZY983073 CJU983068:CJU983073 CTQ983068:CTQ983073 DDM983068:DDM983073 DNI983068:DNI983073 DXE983068:DXE983073 EHA983068:EHA983073 EQW983068:EQW983073 FAS983068:FAS983073 FKO983068:FKO983073 FUK983068:FUK983073 GEG983068:GEG983073 GOC983068:GOC983073 GXY983068:GXY983073 HHU983068:HHU983073 HRQ983068:HRQ983073 IBM983068:IBM983073 ILI983068:ILI983073 IVE983068:IVE983073 JFA983068:JFA983073 JOW983068:JOW983073 JYS983068:JYS983073 KIO983068:KIO983073 KSK983068:KSK983073 LCG983068:LCG983073 LMC983068:LMC983073 LVY983068:LVY983073 MFU983068:MFU983073 MPQ983068:MPQ983073 MZM983068:MZM983073 NJI983068:NJI983073 NTE983068:NTE983073 ODA983068:ODA983073 OMW983068:OMW983073 OWS983068:OWS983073 PGO983068:PGO983073 PQK983068:PQK983073 QAG983068:QAG983073 QKC983068:QKC983073 QTY983068:QTY983073 RDU983068:RDU983073 RNQ983068:RNQ983073 RXM983068:RXM983073 SHI983068:SHI983073 SRE983068:SRE983073 TBA983068:TBA983073 TKW983068:TKW983073 TUS983068:TUS983073 UEO983068:UEO983073 UOK983068:UOK983073 UYG983068:UYG983073 VIC983068:VIC983073 VRY983068:VRY983073 WBU983068:WBU983073 WLQ983068:WLQ983073 WVM983068:WVM983073 G26:G33 JC26:JC33 SY26:SY33 ACU26:ACU33 AMQ26:AMQ33 AWM26:AWM33 BGI26:BGI33 BQE26:BQE33 CAA26:CAA33 CJW26:CJW33 CTS26:CTS33 DDO26:DDO33 DNK26:DNK33 DXG26:DXG33 EHC26:EHC33 EQY26:EQY33 FAU26:FAU33 FKQ26:FKQ33 FUM26:FUM33 GEI26:GEI33 GOE26:GOE33 GYA26:GYA33 HHW26:HHW33 HRS26:HRS33 IBO26:IBO33 ILK26:ILK33 IVG26:IVG33 JFC26:JFC33 JOY26:JOY33 JYU26:JYU33 KIQ26:KIQ33 KSM26:KSM33 LCI26:LCI33 LME26:LME33 LWA26:LWA33 MFW26:MFW33 MPS26:MPS33 MZO26:MZO33 NJK26:NJK33 NTG26:NTG33 ODC26:ODC33 OMY26:OMY33 OWU26:OWU33 PGQ26:PGQ33 PQM26:PQM33 QAI26:QAI33 QKE26:QKE33 QUA26:QUA33 RDW26:RDW33 RNS26:RNS33 RXO26:RXO33 SHK26:SHK33 SRG26:SRG33 TBC26:TBC33 TKY26:TKY33 TUU26:TUU33 UEQ26:UEQ33 UOM26:UOM33 UYI26:UYI33 VIE26:VIE33 VSA26:VSA33 WBW26:WBW33 WLS26:WLS33 WVO26:WVO33 G65564:G65569 JC65564:JC65569 SY65564:SY65569 ACU65564:ACU65569 AMQ65564:AMQ65569 AWM65564:AWM65569 BGI65564:BGI65569 BQE65564:BQE65569 CAA65564:CAA65569 CJW65564:CJW65569 CTS65564:CTS65569 DDO65564:DDO65569 DNK65564:DNK65569 DXG65564:DXG65569 EHC65564:EHC65569 EQY65564:EQY65569 FAU65564:FAU65569 FKQ65564:FKQ65569 FUM65564:FUM65569 GEI65564:GEI65569 GOE65564:GOE65569 GYA65564:GYA65569 HHW65564:HHW65569 HRS65564:HRS65569 IBO65564:IBO65569 ILK65564:ILK65569 IVG65564:IVG65569 JFC65564:JFC65569 JOY65564:JOY65569 JYU65564:JYU65569 KIQ65564:KIQ65569 KSM65564:KSM65569 LCI65564:LCI65569 LME65564:LME65569 LWA65564:LWA65569 MFW65564:MFW65569 MPS65564:MPS65569 MZO65564:MZO65569 NJK65564:NJK65569 NTG65564:NTG65569 ODC65564:ODC65569 OMY65564:OMY65569 OWU65564:OWU65569 PGQ65564:PGQ65569 PQM65564:PQM65569 QAI65564:QAI65569 QKE65564:QKE65569 QUA65564:QUA65569 RDW65564:RDW65569 RNS65564:RNS65569 RXO65564:RXO65569 SHK65564:SHK65569 SRG65564:SRG65569 TBC65564:TBC65569 TKY65564:TKY65569 TUU65564:TUU65569 UEQ65564:UEQ65569 UOM65564:UOM65569 UYI65564:UYI65569 VIE65564:VIE65569 VSA65564:VSA65569 WBW65564:WBW65569 WLS65564:WLS65569 WVO65564:WVO65569 G131100:G131105 JC131100:JC131105 SY131100:SY131105 ACU131100:ACU131105 AMQ131100:AMQ131105 AWM131100:AWM131105 BGI131100:BGI131105 BQE131100:BQE131105 CAA131100:CAA131105 CJW131100:CJW131105 CTS131100:CTS131105 DDO131100:DDO131105 DNK131100:DNK131105 DXG131100:DXG131105 EHC131100:EHC131105 EQY131100:EQY131105 FAU131100:FAU131105 FKQ131100:FKQ131105 FUM131100:FUM131105 GEI131100:GEI131105 GOE131100:GOE131105 GYA131100:GYA131105 HHW131100:HHW131105 HRS131100:HRS131105 IBO131100:IBO131105 ILK131100:ILK131105 IVG131100:IVG131105 JFC131100:JFC131105 JOY131100:JOY131105 JYU131100:JYU131105 KIQ131100:KIQ131105 KSM131100:KSM131105 LCI131100:LCI131105 LME131100:LME131105 LWA131100:LWA131105 MFW131100:MFW131105 MPS131100:MPS131105 MZO131100:MZO131105 NJK131100:NJK131105 NTG131100:NTG131105 ODC131100:ODC131105 OMY131100:OMY131105 OWU131100:OWU131105 PGQ131100:PGQ131105 PQM131100:PQM131105 QAI131100:QAI131105 QKE131100:QKE131105 QUA131100:QUA131105 RDW131100:RDW131105 RNS131100:RNS131105 RXO131100:RXO131105 SHK131100:SHK131105 SRG131100:SRG131105 TBC131100:TBC131105 TKY131100:TKY131105 TUU131100:TUU131105 UEQ131100:UEQ131105 UOM131100:UOM131105 UYI131100:UYI131105 VIE131100:VIE131105 VSA131100:VSA131105 WBW131100:WBW131105 WLS131100:WLS131105 WVO131100:WVO131105 G196636:G196641 JC196636:JC196641 SY196636:SY196641 ACU196636:ACU196641 AMQ196636:AMQ196641 AWM196636:AWM196641 BGI196636:BGI196641 BQE196636:BQE196641 CAA196636:CAA196641 CJW196636:CJW196641 CTS196636:CTS196641 DDO196636:DDO196641 DNK196636:DNK196641 DXG196636:DXG196641 EHC196636:EHC196641 EQY196636:EQY196641 FAU196636:FAU196641 FKQ196636:FKQ196641 FUM196636:FUM196641 GEI196636:GEI196641 GOE196636:GOE196641 GYA196636:GYA196641 HHW196636:HHW196641 HRS196636:HRS196641 IBO196636:IBO196641 ILK196636:ILK196641 IVG196636:IVG196641 JFC196636:JFC196641 JOY196636:JOY196641 JYU196636:JYU196641 KIQ196636:KIQ196641 KSM196636:KSM196641 LCI196636:LCI196641 LME196636:LME196641 LWA196636:LWA196641 MFW196636:MFW196641 MPS196636:MPS196641 MZO196636:MZO196641 NJK196636:NJK196641 NTG196636:NTG196641 ODC196636:ODC196641 OMY196636:OMY196641 OWU196636:OWU196641 PGQ196636:PGQ196641 PQM196636:PQM196641 QAI196636:QAI196641 QKE196636:QKE196641 QUA196636:QUA196641 RDW196636:RDW196641 RNS196636:RNS196641 RXO196636:RXO196641 SHK196636:SHK196641 SRG196636:SRG196641 TBC196636:TBC196641 TKY196636:TKY196641 TUU196636:TUU196641 UEQ196636:UEQ196641 UOM196636:UOM196641 UYI196636:UYI196641 VIE196636:VIE196641 VSA196636:VSA196641 WBW196636:WBW196641 WLS196636:WLS196641 WVO196636:WVO196641 G262172:G262177 JC262172:JC262177 SY262172:SY262177 ACU262172:ACU262177 AMQ262172:AMQ262177 AWM262172:AWM262177 BGI262172:BGI262177 BQE262172:BQE262177 CAA262172:CAA262177 CJW262172:CJW262177 CTS262172:CTS262177 DDO262172:DDO262177 DNK262172:DNK262177 DXG262172:DXG262177 EHC262172:EHC262177 EQY262172:EQY262177 FAU262172:FAU262177 FKQ262172:FKQ262177 FUM262172:FUM262177 GEI262172:GEI262177 GOE262172:GOE262177 GYA262172:GYA262177 HHW262172:HHW262177 HRS262172:HRS262177 IBO262172:IBO262177 ILK262172:ILK262177 IVG262172:IVG262177 JFC262172:JFC262177 JOY262172:JOY262177 JYU262172:JYU262177 KIQ262172:KIQ262177 KSM262172:KSM262177 LCI262172:LCI262177 LME262172:LME262177 LWA262172:LWA262177 MFW262172:MFW262177 MPS262172:MPS262177 MZO262172:MZO262177 NJK262172:NJK262177 NTG262172:NTG262177 ODC262172:ODC262177 OMY262172:OMY262177 OWU262172:OWU262177 PGQ262172:PGQ262177 PQM262172:PQM262177 QAI262172:QAI262177 QKE262172:QKE262177 QUA262172:QUA262177 RDW262172:RDW262177 RNS262172:RNS262177 RXO262172:RXO262177 SHK262172:SHK262177 SRG262172:SRG262177 TBC262172:TBC262177 TKY262172:TKY262177 TUU262172:TUU262177 UEQ262172:UEQ262177 UOM262172:UOM262177 UYI262172:UYI262177 VIE262172:VIE262177 VSA262172:VSA262177 WBW262172:WBW262177 WLS262172:WLS262177 WVO262172:WVO262177 G327708:G327713 JC327708:JC327713 SY327708:SY327713 ACU327708:ACU327713 AMQ327708:AMQ327713 AWM327708:AWM327713 BGI327708:BGI327713 BQE327708:BQE327713 CAA327708:CAA327713 CJW327708:CJW327713 CTS327708:CTS327713 DDO327708:DDO327713 DNK327708:DNK327713 DXG327708:DXG327713 EHC327708:EHC327713 EQY327708:EQY327713 FAU327708:FAU327713 FKQ327708:FKQ327713 FUM327708:FUM327713 GEI327708:GEI327713 GOE327708:GOE327713 GYA327708:GYA327713 HHW327708:HHW327713 HRS327708:HRS327713 IBO327708:IBO327713 ILK327708:ILK327713 IVG327708:IVG327713 JFC327708:JFC327713 JOY327708:JOY327713 JYU327708:JYU327713 KIQ327708:KIQ327713 KSM327708:KSM327713 LCI327708:LCI327713 LME327708:LME327713 LWA327708:LWA327713 MFW327708:MFW327713 MPS327708:MPS327713 MZO327708:MZO327713 NJK327708:NJK327713 NTG327708:NTG327713 ODC327708:ODC327713 OMY327708:OMY327713 OWU327708:OWU327713 PGQ327708:PGQ327713 PQM327708:PQM327713 QAI327708:QAI327713 QKE327708:QKE327713 QUA327708:QUA327713 RDW327708:RDW327713 RNS327708:RNS327713 RXO327708:RXO327713 SHK327708:SHK327713 SRG327708:SRG327713 TBC327708:TBC327713 TKY327708:TKY327713 TUU327708:TUU327713 UEQ327708:UEQ327713 UOM327708:UOM327713 UYI327708:UYI327713 VIE327708:VIE327713 VSA327708:VSA327713 WBW327708:WBW327713 WLS327708:WLS327713 WVO327708:WVO327713 G393244:G393249 JC393244:JC393249 SY393244:SY393249 ACU393244:ACU393249 AMQ393244:AMQ393249 AWM393244:AWM393249 BGI393244:BGI393249 BQE393244:BQE393249 CAA393244:CAA393249 CJW393244:CJW393249 CTS393244:CTS393249 DDO393244:DDO393249 DNK393244:DNK393249 DXG393244:DXG393249 EHC393244:EHC393249 EQY393244:EQY393249 FAU393244:FAU393249 FKQ393244:FKQ393249 FUM393244:FUM393249 GEI393244:GEI393249 GOE393244:GOE393249 GYA393244:GYA393249 HHW393244:HHW393249 HRS393244:HRS393249 IBO393244:IBO393249 ILK393244:ILK393249 IVG393244:IVG393249 JFC393244:JFC393249 JOY393244:JOY393249 JYU393244:JYU393249 KIQ393244:KIQ393249 KSM393244:KSM393249 LCI393244:LCI393249 LME393244:LME393249 LWA393244:LWA393249 MFW393244:MFW393249 MPS393244:MPS393249 MZO393244:MZO393249 NJK393244:NJK393249 NTG393244:NTG393249 ODC393244:ODC393249 OMY393244:OMY393249 OWU393244:OWU393249 PGQ393244:PGQ393249 PQM393244:PQM393249 QAI393244:QAI393249 QKE393244:QKE393249 QUA393244:QUA393249 RDW393244:RDW393249 RNS393244:RNS393249 RXO393244:RXO393249 SHK393244:SHK393249 SRG393244:SRG393249 TBC393244:TBC393249 TKY393244:TKY393249 TUU393244:TUU393249 UEQ393244:UEQ393249 UOM393244:UOM393249 UYI393244:UYI393249 VIE393244:VIE393249 VSA393244:VSA393249 WBW393244:WBW393249 WLS393244:WLS393249 WVO393244:WVO393249 G458780:G458785 JC458780:JC458785 SY458780:SY458785 ACU458780:ACU458785 AMQ458780:AMQ458785 AWM458780:AWM458785 BGI458780:BGI458785 BQE458780:BQE458785 CAA458780:CAA458785 CJW458780:CJW458785 CTS458780:CTS458785 DDO458780:DDO458785 DNK458780:DNK458785 DXG458780:DXG458785 EHC458780:EHC458785 EQY458780:EQY458785 FAU458780:FAU458785 FKQ458780:FKQ458785 FUM458780:FUM458785 GEI458780:GEI458785 GOE458780:GOE458785 GYA458780:GYA458785 HHW458780:HHW458785 HRS458780:HRS458785 IBO458780:IBO458785 ILK458780:ILK458785 IVG458780:IVG458785 JFC458780:JFC458785 JOY458780:JOY458785 JYU458780:JYU458785 KIQ458780:KIQ458785 KSM458780:KSM458785 LCI458780:LCI458785 LME458780:LME458785 LWA458780:LWA458785 MFW458780:MFW458785 MPS458780:MPS458785 MZO458780:MZO458785 NJK458780:NJK458785 NTG458780:NTG458785 ODC458780:ODC458785 OMY458780:OMY458785 OWU458780:OWU458785 PGQ458780:PGQ458785 PQM458780:PQM458785 QAI458780:QAI458785 QKE458780:QKE458785 QUA458780:QUA458785 RDW458780:RDW458785 RNS458780:RNS458785 RXO458780:RXO458785 SHK458780:SHK458785 SRG458780:SRG458785 TBC458780:TBC458785 TKY458780:TKY458785 TUU458780:TUU458785 UEQ458780:UEQ458785 UOM458780:UOM458785 UYI458780:UYI458785 VIE458780:VIE458785 VSA458780:VSA458785 WBW458780:WBW458785 WLS458780:WLS458785 WVO458780:WVO458785 G524316:G524321 JC524316:JC524321 SY524316:SY524321 ACU524316:ACU524321 AMQ524316:AMQ524321 AWM524316:AWM524321 BGI524316:BGI524321 BQE524316:BQE524321 CAA524316:CAA524321 CJW524316:CJW524321 CTS524316:CTS524321 DDO524316:DDO524321 DNK524316:DNK524321 DXG524316:DXG524321 EHC524316:EHC524321 EQY524316:EQY524321 FAU524316:FAU524321 FKQ524316:FKQ524321 FUM524316:FUM524321 GEI524316:GEI524321 GOE524316:GOE524321 GYA524316:GYA524321 HHW524316:HHW524321 HRS524316:HRS524321 IBO524316:IBO524321 ILK524316:ILK524321 IVG524316:IVG524321 JFC524316:JFC524321 JOY524316:JOY524321 JYU524316:JYU524321 KIQ524316:KIQ524321 KSM524316:KSM524321 LCI524316:LCI524321 LME524316:LME524321 LWA524316:LWA524321 MFW524316:MFW524321 MPS524316:MPS524321 MZO524316:MZO524321 NJK524316:NJK524321 NTG524316:NTG524321 ODC524316:ODC524321 OMY524316:OMY524321 OWU524316:OWU524321 PGQ524316:PGQ524321 PQM524316:PQM524321 QAI524316:QAI524321 QKE524316:QKE524321 QUA524316:QUA524321 RDW524316:RDW524321 RNS524316:RNS524321 RXO524316:RXO524321 SHK524316:SHK524321 SRG524316:SRG524321 TBC524316:TBC524321 TKY524316:TKY524321 TUU524316:TUU524321 UEQ524316:UEQ524321 UOM524316:UOM524321 UYI524316:UYI524321 VIE524316:VIE524321 VSA524316:VSA524321 WBW524316:WBW524321 WLS524316:WLS524321 WVO524316:WVO524321 G589852:G589857 JC589852:JC589857 SY589852:SY589857 ACU589852:ACU589857 AMQ589852:AMQ589857 AWM589852:AWM589857 BGI589852:BGI589857 BQE589852:BQE589857 CAA589852:CAA589857 CJW589852:CJW589857 CTS589852:CTS589857 DDO589852:DDO589857 DNK589852:DNK589857 DXG589852:DXG589857 EHC589852:EHC589857 EQY589852:EQY589857 FAU589852:FAU589857 FKQ589852:FKQ589857 FUM589852:FUM589857 GEI589852:GEI589857 GOE589852:GOE589857 GYA589852:GYA589857 HHW589852:HHW589857 HRS589852:HRS589857 IBO589852:IBO589857 ILK589852:ILK589857 IVG589852:IVG589857 JFC589852:JFC589857 JOY589852:JOY589857 JYU589852:JYU589857 KIQ589852:KIQ589857 KSM589852:KSM589857 LCI589852:LCI589857 LME589852:LME589857 LWA589852:LWA589857 MFW589852:MFW589857 MPS589852:MPS589857 MZO589852:MZO589857 NJK589852:NJK589857 NTG589852:NTG589857 ODC589852:ODC589857 OMY589852:OMY589857 OWU589852:OWU589857 PGQ589852:PGQ589857 PQM589852:PQM589857 QAI589852:QAI589857 QKE589852:QKE589857 QUA589852:QUA589857 RDW589852:RDW589857 RNS589852:RNS589857 RXO589852:RXO589857 SHK589852:SHK589857 SRG589852:SRG589857 TBC589852:TBC589857 TKY589852:TKY589857 TUU589852:TUU589857 UEQ589852:UEQ589857 UOM589852:UOM589857 UYI589852:UYI589857 VIE589852:VIE589857 VSA589852:VSA589857 WBW589852:WBW589857 WLS589852:WLS589857 WVO589852:WVO589857 G655388:G655393 JC655388:JC655393 SY655388:SY655393 ACU655388:ACU655393 AMQ655388:AMQ655393 AWM655388:AWM655393 BGI655388:BGI655393 BQE655388:BQE655393 CAA655388:CAA655393 CJW655388:CJW655393 CTS655388:CTS655393 DDO655388:DDO655393 DNK655388:DNK655393 DXG655388:DXG655393 EHC655388:EHC655393 EQY655388:EQY655393 FAU655388:FAU655393 FKQ655388:FKQ655393 FUM655388:FUM655393 GEI655388:GEI655393 GOE655388:GOE655393 GYA655388:GYA655393 HHW655388:HHW655393 HRS655388:HRS655393 IBO655388:IBO655393 ILK655388:ILK655393 IVG655388:IVG655393 JFC655388:JFC655393 JOY655388:JOY655393 JYU655388:JYU655393 KIQ655388:KIQ655393 KSM655388:KSM655393 LCI655388:LCI655393 LME655388:LME655393 LWA655388:LWA655393 MFW655388:MFW655393 MPS655388:MPS655393 MZO655388:MZO655393 NJK655388:NJK655393 NTG655388:NTG655393 ODC655388:ODC655393 OMY655388:OMY655393 OWU655388:OWU655393 PGQ655388:PGQ655393 PQM655388:PQM655393 QAI655388:QAI655393 QKE655388:QKE655393 QUA655388:QUA655393 RDW655388:RDW655393 RNS655388:RNS655393 RXO655388:RXO655393 SHK655388:SHK655393 SRG655388:SRG655393 TBC655388:TBC655393 TKY655388:TKY655393 TUU655388:TUU655393 UEQ655388:UEQ655393 UOM655388:UOM655393 UYI655388:UYI655393 VIE655388:VIE655393 VSA655388:VSA655393 WBW655388:WBW655393 WLS655388:WLS655393 WVO655388:WVO655393 G720924:G720929 JC720924:JC720929 SY720924:SY720929 ACU720924:ACU720929 AMQ720924:AMQ720929 AWM720924:AWM720929 BGI720924:BGI720929 BQE720924:BQE720929 CAA720924:CAA720929 CJW720924:CJW720929 CTS720924:CTS720929 DDO720924:DDO720929 DNK720924:DNK720929 DXG720924:DXG720929 EHC720924:EHC720929 EQY720924:EQY720929 FAU720924:FAU720929 FKQ720924:FKQ720929 FUM720924:FUM720929 GEI720924:GEI720929 GOE720924:GOE720929 GYA720924:GYA720929 HHW720924:HHW720929 HRS720924:HRS720929 IBO720924:IBO720929 ILK720924:ILK720929 IVG720924:IVG720929 JFC720924:JFC720929 JOY720924:JOY720929 JYU720924:JYU720929 KIQ720924:KIQ720929 KSM720924:KSM720929 LCI720924:LCI720929 LME720924:LME720929 LWA720924:LWA720929 MFW720924:MFW720929 MPS720924:MPS720929 MZO720924:MZO720929 NJK720924:NJK720929 NTG720924:NTG720929 ODC720924:ODC720929 OMY720924:OMY720929 OWU720924:OWU720929 PGQ720924:PGQ720929 PQM720924:PQM720929 QAI720924:QAI720929 QKE720924:QKE720929 QUA720924:QUA720929 RDW720924:RDW720929 RNS720924:RNS720929 RXO720924:RXO720929 SHK720924:SHK720929 SRG720924:SRG720929 TBC720924:TBC720929 TKY720924:TKY720929 TUU720924:TUU720929 UEQ720924:UEQ720929 UOM720924:UOM720929 UYI720924:UYI720929 VIE720924:VIE720929 VSA720924:VSA720929 WBW720924:WBW720929 WLS720924:WLS720929 WVO720924:WVO720929 G786460:G786465 JC786460:JC786465 SY786460:SY786465 ACU786460:ACU786465 AMQ786460:AMQ786465 AWM786460:AWM786465 BGI786460:BGI786465 BQE786460:BQE786465 CAA786460:CAA786465 CJW786460:CJW786465 CTS786460:CTS786465 DDO786460:DDO786465 DNK786460:DNK786465 DXG786460:DXG786465 EHC786460:EHC786465 EQY786460:EQY786465 FAU786460:FAU786465 FKQ786460:FKQ786465 FUM786460:FUM786465 GEI786460:GEI786465 GOE786460:GOE786465 GYA786460:GYA786465 HHW786460:HHW786465 HRS786460:HRS786465 IBO786460:IBO786465 ILK786460:ILK786465 IVG786460:IVG786465 JFC786460:JFC786465 JOY786460:JOY786465 JYU786460:JYU786465 KIQ786460:KIQ786465 KSM786460:KSM786465 LCI786460:LCI786465 LME786460:LME786465 LWA786460:LWA786465 MFW786460:MFW786465 MPS786460:MPS786465 MZO786460:MZO786465 NJK786460:NJK786465 NTG786460:NTG786465 ODC786460:ODC786465 OMY786460:OMY786465 OWU786460:OWU786465 PGQ786460:PGQ786465 PQM786460:PQM786465 QAI786460:QAI786465 QKE786460:QKE786465 QUA786460:QUA786465 RDW786460:RDW786465 RNS786460:RNS786465 RXO786460:RXO786465 SHK786460:SHK786465 SRG786460:SRG786465 TBC786460:TBC786465 TKY786460:TKY786465 TUU786460:TUU786465 UEQ786460:UEQ786465 UOM786460:UOM786465 UYI786460:UYI786465 VIE786460:VIE786465 VSA786460:VSA786465 WBW786460:WBW786465 WLS786460:WLS786465 WVO786460:WVO786465 G851996:G852001 JC851996:JC852001 SY851996:SY852001 ACU851996:ACU852001 AMQ851996:AMQ852001 AWM851996:AWM852001 BGI851996:BGI852001 BQE851996:BQE852001 CAA851996:CAA852001 CJW851996:CJW852001 CTS851996:CTS852001 DDO851996:DDO852001 DNK851996:DNK852001 DXG851996:DXG852001 EHC851996:EHC852001 EQY851996:EQY852001 FAU851996:FAU852001 FKQ851996:FKQ852001 FUM851996:FUM852001 GEI851996:GEI852001 GOE851996:GOE852001 GYA851996:GYA852001 HHW851996:HHW852001 HRS851996:HRS852001 IBO851996:IBO852001 ILK851996:ILK852001 IVG851996:IVG852001 JFC851996:JFC852001 JOY851996:JOY852001 JYU851996:JYU852001 KIQ851996:KIQ852001 KSM851996:KSM852001 LCI851996:LCI852001 LME851996:LME852001 LWA851996:LWA852001 MFW851996:MFW852001 MPS851996:MPS852001 MZO851996:MZO852001 NJK851996:NJK852001 NTG851996:NTG852001 ODC851996:ODC852001 OMY851996:OMY852001 OWU851996:OWU852001 PGQ851996:PGQ852001 PQM851996:PQM852001 QAI851996:QAI852001 QKE851996:QKE852001 QUA851996:QUA852001 RDW851996:RDW852001 RNS851996:RNS852001 RXO851996:RXO852001 SHK851996:SHK852001 SRG851996:SRG852001 TBC851996:TBC852001 TKY851996:TKY852001 TUU851996:TUU852001 UEQ851996:UEQ852001 UOM851996:UOM852001 UYI851996:UYI852001 VIE851996:VIE852001 VSA851996:VSA852001 WBW851996:WBW852001 WLS851996:WLS852001 WVO851996:WVO852001 G917532:G917537 JC917532:JC917537 SY917532:SY917537 ACU917532:ACU917537 AMQ917532:AMQ917537 AWM917532:AWM917537 BGI917532:BGI917537 BQE917532:BQE917537 CAA917532:CAA917537 CJW917532:CJW917537 CTS917532:CTS917537 DDO917532:DDO917537 DNK917532:DNK917537 DXG917532:DXG917537 EHC917532:EHC917537 EQY917532:EQY917537 FAU917532:FAU917537 FKQ917532:FKQ917537 FUM917532:FUM917537 GEI917532:GEI917537 GOE917532:GOE917537 GYA917532:GYA917537 HHW917532:HHW917537 HRS917532:HRS917537 IBO917532:IBO917537 ILK917532:ILK917537 IVG917532:IVG917537 JFC917532:JFC917537 JOY917532:JOY917537 JYU917532:JYU917537 KIQ917532:KIQ917537 KSM917532:KSM917537 LCI917532:LCI917537 LME917532:LME917537 LWA917532:LWA917537 MFW917532:MFW917537 MPS917532:MPS917537 MZO917532:MZO917537 NJK917532:NJK917537 NTG917532:NTG917537 ODC917532:ODC917537 OMY917532:OMY917537 OWU917532:OWU917537 PGQ917532:PGQ917537 PQM917532:PQM917537 QAI917532:QAI917537 QKE917532:QKE917537 QUA917532:QUA917537 RDW917532:RDW917537 RNS917532:RNS917537 RXO917532:RXO917537 SHK917532:SHK917537 SRG917532:SRG917537 TBC917532:TBC917537 TKY917532:TKY917537 TUU917532:TUU917537 UEQ917532:UEQ917537 UOM917532:UOM917537 UYI917532:UYI917537 VIE917532:VIE917537 VSA917532:VSA917537 WBW917532:WBW917537 WLS917532:WLS917537 WVO917532:WVO917537 G983068:G983073 JC983068:JC983073 SY983068:SY983073 ACU983068:ACU983073 AMQ983068:AMQ983073 AWM983068:AWM983073 BGI983068:BGI983073 BQE983068:BQE983073 CAA983068:CAA983073 CJW983068:CJW983073 CTS983068:CTS983073 DDO983068:DDO983073 DNK983068:DNK983073 DXG983068:DXG983073 EHC983068:EHC983073 EQY983068:EQY983073 FAU983068:FAU983073 FKQ983068:FKQ983073 FUM983068:FUM983073 GEI983068:GEI983073 GOE983068:GOE983073 GYA983068:GYA983073 HHW983068:HHW983073 HRS983068:HRS983073 IBO983068:IBO983073 ILK983068:ILK983073 IVG983068:IVG983073 JFC983068:JFC983073 JOY983068:JOY983073 JYU983068:JYU983073 KIQ983068:KIQ983073 KSM983068:KSM983073 LCI983068:LCI983073 LME983068:LME983073 LWA983068:LWA983073 MFW983068:MFW983073 MPS983068:MPS983073 MZO983068:MZO983073 NJK983068:NJK983073 NTG983068:NTG983073 ODC983068:ODC983073 OMY983068:OMY983073 OWU983068:OWU983073 PGQ983068:PGQ983073 PQM983068:PQM983073 QAI983068:QAI983073 QKE983068:QKE983073 QUA983068:QUA983073 RDW983068:RDW983073 RNS983068:RNS983073 RXO983068:RXO983073 SHK983068:SHK983073 SRG983068:SRG983073 TBC983068:TBC983073 TKY983068:TKY983073 TUU983068:TUU983073 UEQ983068:UEQ983073 UOM983068:UOM983073 UYI983068:UYI983073 VIE983068:VIE983073 VSA983068:VSA983073 WBW983068:WBW983073 WLS983068:WLS983073 WVO12:WVO16 WLS12:WLS16 WBW12:WBW16 VSA12:VSA16 VIE12:VIE16 UYI12:UYI16 UOM12:UOM16 UEQ12:UEQ16 TUU12:TUU16 TKY12:TKY16 TBC12:TBC16 SRG12:SRG16 SHK12:SHK16 RXO12:RXO16 RNS12:RNS16 RDW12:RDW16 QUA12:QUA16 QKE12:QKE16 QAI12:QAI16 PQM12:PQM16 PGQ12:PGQ16 OWU12:OWU16 OMY12:OMY16 ODC12:ODC16 NTG12:NTG16 NJK12:NJK16 MZO12:MZO16 MPS12:MPS16 MFW12:MFW16 LWA12:LWA16 LME12:LME16 LCI12:LCI16 KSM12:KSM16 KIQ12:KIQ16 JYU12:JYU16 JOY12:JOY16 JFC12:JFC16 IVG12:IVG16 ILK12:ILK16 IBO12:IBO16 HRS12:HRS16 HHW12:HHW16 GYA12:GYA16 GOE12:GOE16 GEI12:GEI16 FUM12:FUM16 FKQ12:FKQ16 FAU12:FAU16 EQY12:EQY16 EHC12:EHC16 DXG12:DXG16 DNK12:DNK16 DDO12:DDO16 CTS12:CTS16 CJW12:CJW16 CAA12:CAA16 BQE12:BQE16 BGI12:BGI16 AWM12:AWM16 AMQ12:AMQ16 ACU12:ACU16 SY12:SY16 JC12:JC16 G12:G16 WVM12:WVM16 WLQ12:WLQ16 WBU12:WBU16 VRY12:VRY16 VIC12:VIC16 UYG12:UYG16 UOK12:UOK16 UEO12:UEO16 TUS12:TUS16 TKW12:TKW16 TBA12:TBA16 SRE12:SRE16 SHI12:SHI16 RXM12:RXM16 RNQ12:RNQ16 RDU12:RDU16 QTY12:QTY16 QKC12:QKC16 QAG12:QAG16 PQK12:PQK16 PGO12:PGO16 OWS12:OWS16 OMW12:OMW16 ODA12:ODA16 NTE12:NTE16 NJI12:NJI16 MZM12:MZM16 MPQ12:MPQ16 MFU12:MFU16 LVY12:LVY16 LMC12:LMC16 LCG12:LCG16 KSK12:KSK16 KIO12:KIO16 JYS12:JYS16 JOW12:JOW16 JFA12:JFA16 IVE12:IVE16 ILI12:ILI16 IBM12:IBM16 HRQ12:HRQ16 HHU12:HHU16 GXY12:GXY16 GOC12:GOC16 GEG12:GEG16 FUK12:FUK16 FKO12:FKO16 FAS12:FAS16 EQW12:EQW16 EHA12:EHA16 DXE12:DXE16 DNI12:DNI16 DDM12:DDM16 CTQ12:CTQ16 CJU12:CJU16 BZY12:BZY16 BQC12:BQC16 BGG12:BGG16 AWK12:AWK16 AMO12:AMO16 ACS12:ACS16 SW12:SW16 JA12:JA16 E12:E16</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F93BFC-C4A6-4382-A5C6-E9F03AA689D5}">
  <dimension ref="A1:X32"/>
  <sheetViews>
    <sheetView showGridLines="0" view="pageBreakPreview" zoomScaleNormal="100" zoomScaleSheetLayoutView="100" workbookViewId="0">
      <selection activeCell="H8" sqref="H8:W8"/>
    </sheetView>
  </sheetViews>
  <sheetFormatPr defaultRowHeight="12.95"/>
  <cols>
    <col min="1" max="16" width="3.6328125" style="128" customWidth="1"/>
    <col min="17" max="17" width="4.6328125" style="128" customWidth="1"/>
    <col min="18" max="19" width="3.6328125" style="128" customWidth="1"/>
    <col min="20" max="20" width="4.6328125" style="128" customWidth="1"/>
    <col min="21" max="22" width="3.6328125" style="128" customWidth="1"/>
    <col min="23" max="23" width="4.6328125" style="128" customWidth="1"/>
    <col min="24" max="24" width="3.6328125" style="128" customWidth="1"/>
    <col min="25" max="256" width="9" style="128"/>
    <col min="257" max="280" width="3.6328125" style="128" customWidth="1"/>
    <col min="281" max="512" width="9" style="128"/>
    <col min="513" max="536" width="3.6328125" style="128" customWidth="1"/>
    <col min="537" max="768" width="9" style="128"/>
    <col min="769" max="792" width="3.6328125" style="128" customWidth="1"/>
    <col min="793" max="1024" width="9" style="128"/>
    <col min="1025" max="1048" width="3.6328125" style="128" customWidth="1"/>
    <col min="1049" max="1280" width="9" style="128"/>
    <col min="1281" max="1304" width="3.6328125" style="128" customWidth="1"/>
    <col min="1305" max="1536" width="9" style="128"/>
    <col min="1537" max="1560" width="3.6328125" style="128" customWidth="1"/>
    <col min="1561" max="1792" width="9" style="128"/>
    <col min="1793" max="1816" width="3.6328125" style="128" customWidth="1"/>
    <col min="1817" max="2048" width="9" style="128"/>
    <col min="2049" max="2072" width="3.6328125" style="128" customWidth="1"/>
    <col min="2073" max="2304" width="9" style="128"/>
    <col min="2305" max="2328" width="3.6328125" style="128" customWidth="1"/>
    <col min="2329" max="2560" width="9" style="128"/>
    <col min="2561" max="2584" width="3.6328125" style="128" customWidth="1"/>
    <col min="2585" max="2816" width="9" style="128"/>
    <col min="2817" max="2840" width="3.6328125" style="128" customWidth="1"/>
    <col min="2841" max="3072" width="9" style="128"/>
    <col min="3073" max="3096" width="3.6328125" style="128" customWidth="1"/>
    <col min="3097" max="3328" width="9" style="128"/>
    <col min="3329" max="3352" width="3.6328125" style="128" customWidth="1"/>
    <col min="3353" max="3584" width="9" style="128"/>
    <col min="3585" max="3608" width="3.6328125" style="128" customWidth="1"/>
    <col min="3609" max="3840" width="9" style="128"/>
    <col min="3841" max="3864" width="3.6328125" style="128" customWidth="1"/>
    <col min="3865" max="4096" width="9" style="128"/>
    <col min="4097" max="4120" width="3.6328125" style="128" customWidth="1"/>
    <col min="4121" max="4352" width="9" style="128"/>
    <col min="4353" max="4376" width="3.6328125" style="128" customWidth="1"/>
    <col min="4377" max="4608" width="9" style="128"/>
    <col min="4609" max="4632" width="3.6328125" style="128" customWidth="1"/>
    <col min="4633" max="4864" width="9" style="128"/>
    <col min="4865" max="4888" width="3.6328125" style="128" customWidth="1"/>
    <col min="4889" max="5120" width="9" style="128"/>
    <col min="5121" max="5144" width="3.6328125" style="128" customWidth="1"/>
    <col min="5145" max="5376" width="9" style="128"/>
    <col min="5377" max="5400" width="3.6328125" style="128" customWidth="1"/>
    <col min="5401" max="5632" width="9" style="128"/>
    <col min="5633" max="5656" width="3.6328125" style="128" customWidth="1"/>
    <col min="5657" max="5888" width="9" style="128"/>
    <col min="5889" max="5912" width="3.6328125" style="128" customWidth="1"/>
    <col min="5913" max="6144" width="9" style="128"/>
    <col min="6145" max="6168" width="3.6328125" style="128" customWidth="1"/>
    <col min="6169" max="6400" width="9" style="128"/>
    <col min="6401" max="6424" width="3.6328125" style="128" customWidth="1"/>
    <col min="6425" max="6656" width="9" style="128"/>
    <col min="6657" max="6680" width="3.6328125" style="128" customWidth="1"/>
    <col min="6681" max="6912" width="9" style="128"/>
    <col min="6913" max="6936" width="3.6328125" style="128" customWidth="1"/>
    <col min="6937" max="7168" width="9" style="128"/>
    <col min="7169" max="7192" width="3.6328125" style="128" customWidth="1"/>
    <col min="7193" max="7424" width="9" style="128"/>
    <col min="7425" max="7448" width="3.6328125" style="128" customWidth="1"/>
    <col min="7449" max="7680" width="9" style="128"/>
    <col min="7681" max="7704" width="3.6328125" style="128" customWidth="1"/>
    <col min="7705" max="7936" width="9" style="128"/>
    <col min="7937" max="7960" width="3.6328125" style="128" customWidth="1"/>
    <col min="7961" max="8192" width="9" style="128"/>
    <col min="8193" max="8216" width="3.6328125" style="128" customWidth="1"/>
    <col min="8217" max="8448" width="9" style="128"/>
    <col min="8449" max="8472" width="3.6328125" style="128" customWidth="1"/>
    <col min="8473" max="8704" width="9" style="128"/>
    <col min="8705" max="8728" width="3.6328125" style="128" customWidth="1"/>
    <col min="8729" max="8960" width="9" style="128"/>
    <col min="8961" max="8984" width="3.6328125" style="128" customWidth="1"/>
    <col min="8985" max="9216" width="9" style="128"/>
    <col min="9217" max="9240" width="3.6328125" style="128" customWidth="1"/>
    <col min="9241" max="9472" width="9" style="128"/>
    <col min="9473" max="9496" width="3.6328125" style="128" customWidth="1"/>
    <col min="9497" max="9728" width="9" style="128"/>
    <col min="9729" max="9752" width="3.6328125" style="128" customWidth="1"/>
    <col min="9753" max="9984" width="9" style="128"/>
    <col min="9985" max="10008" width="3.6328125" style="128" customWidth="1"/>
    <col min="10009" max="10240" width="9" style="128"/>
    <col min="10241" max="10264" width="3.6328125" style="128" customWidth="1"/>
    <col min="10265" max="10496" width="9" style="128"/>
    <col min="10497" max="10520" width="3.6328125" style="128" customWidth="1"/>
    <col min="10521" max="10752" width="9" style="128"/>
    <col min="10753" max="10776" width="3.6328125" style="128" customWidth="1"/>
    <col min="10777" max="11008" width="9" style="128"/>
    <col min="11009" max="11032" width="3.6328125" style="128" customWidth="1"/>
    <col min="11033" max="11264" width="9" style="128"/>
    <col min="11265" max="11288" width="3.6328125" style="128" customWidth="1"/>
    <col min="11289" max="11520" width="9" style="128"/>
    <col min="11521" max="11544" width="3.6328125" style="128" customWidth="1"/>
    <col min="11545" max="11776" width="9" style="128"/>
    <col min="11777" max="11800" width="3.6328125" style="128" customWidth="1"/>
    <col min="11801" max="12032" width="9" style="128"/>
    <col min="12033" max="12056" width="3.6328125" style="128" customWidth="1"/>
    <col min="12057" max="12288" width="9" style="128"/>
    <col min="12289" max="12312" width="3.6328125" style="128" customWidth="1"/>
    <col min="12313" max="12544" width="9" style="128"/>
    <col min="12545" max="12568" width="3.6328125" style="128" customWidth="1"/>
    <col min="12569" max="12800" width="9" style="128"/>
    <col min="12801" max="12824" width="3.6328125" style="128" customWidth="1"/>
    <col min="12825" max="13056" width="9" style="128"/>
    <col min="13057" max="13080" width="3.6328125" style="128" customWidth="1"/>
    <col min="13081" max="13312" width="9" style="128"/>
    <col min="13313" max="13336" width="3.6328125" style="128" customWidth="1"/>
    <col min="13337" max="13568" width="9" style="128"/>
    <col min="13569" max="13592" width="3.6328125" style="128" customWidth="1"/>
    <col min="13593" max="13824" width="9" style="128"/>
    <col min="13825" max="13848" width="3.6328125" style="128" customWidth="1"/>
    <col min="13849" max="14080" width="9" style="128"/>
    <col min="14081" max="14104" width="3.6328125" style="128" customWidth="1"/>
    <col min="14105" max="14336" width="9" style="128"/>
    <col min="14337" max="14360" width="3.6328125" style="128" customWidth="1"/>
    <col min="14361" max="14592" width="9" style="128"/>
    <col min="14593" max="14616" width="3.6328125" style="128" customWidth="1"/>
    <col min="14617" max="14848" width="9" style="128"/>
    <col min="14849" max="14872" width="3.6328125" style="128" customWidth="1"/>
    <col min="14873" max="15104" width="9" style="128"/>
    <col min="15105" max="15128" width="3.6328125" style="128" customWidth="1"/>
    <col min="15129" max="15360" width="9" style="128"/>
    <col min="15361" max="15384" width="3.6328125" style="128" customWidth="1"/>
    <col min="15385" max="15616" width="9" style="128"/>
    <col min="15617" max="15640" width="3.6328125" style="128" customWidth="1"/>
    <col min="15641" max="15872" width="9" style="128"/>
    <col min="15873" max="15896" width="3.6328125" style="128" customWidth="1"/>
    <col min="15897" max="16128" width="9" style="128"/>
    <col min="16129" max="16152" width="3.6328125" style="128" customWidth="1"/>
    <col min="16153" max="16384" width="9" style="128"/>
  </cols>
  <sheetData>
    <row r="1" spans="1:24" ht="21.25">
      <c r="A1" s="620" t="s">
        <v>371</v>
      </c>
      <c r="B1" s="620"/>
      <c r="C1" s="620"/>
      <c r="D1" s="620"/>
      <c r="E1" s="620"/>
      <c r="F1" s="620"/>
      <c r="G1" s="620"/>
      <c r="H1" s="620"/>
      <c r="I1" s="620"/>
      <c r="J1" s="620"/>
      <c r="K1" s="620"/>
      <c r="L1" s="620"/>
      <c r="M1" s="620"/>
      <c r="N1" s="620"/>
      <c r="O1" s="620"/>
      <c r="P1" s="620"/>
      <c r="Q1" s="620"/>
      <c r="R1" s="620"/>
      <c r="S1" s="620"/>
      <c r="T1" s="620"/>
      <c r="U1" s="620"/>
      <c r="V1" s="620"/>
      <c r="W1" s="620"/>
      <c r="X1" s="620"/>
    </row>
    <row r="2" spans="1:24" ht="16.600000000000001">
      <c r="A2" s="188"/>
      <c r="B2" s="188"/>
      <c r="C2" s="188"/>
      <c r="D2" s="188"/>
      <c r="E2" s="188"/>
      <c r="F2" s="188"/>
      <c r="G2" s="188"/>
      <c r="H2" s="188"/>
      <c r="I2" s="188"/>
      <c r="J2" s="188"/>
      <c r="K2" s="188"/>
      <c r="L2" s="188"/>
      <c r="M2" s="188"/>
      <c r="N2" s="188"/>
      <c r="O2" s="188"/>
      <c r="P2" s="188"/>
      <c r="Q2" s="188"/>
      <c r="R2" s="188"/>
      <c r="S2" s="188"/>
      <c r="T2" s="188"/>
      <c r="U2" s="188"/>
      <c r="V2" s="188"/>
      <c r="W2" s="188"/>
      <c r="X2" s="188"/>
    </row>
    <row r="3" spans="1:24">
      <c r="A3" s="189"/>
      <c r="B3" s="189" t="s">
        <v>287</v>
      </c>
      <c r="C3" s="189"/>
      <c r="D3" s="189"/>
      <c r="E3" s="189"/>
      <c r="F3" s="189"/>
      <c r="G3" s="189"/>
      <c r="H3" s="189"/>
      <c r="I3" s="189"/>
      <c r="J3" s="189"/>
      <c r="K3" s="189"/>
      <c r="L3" s="189"/>
      <c r="M3" s="189"/>
      <c r="N3" s="189"/>
      <c r="O3" s="189"/>
      <c r="P3" s="189"/>
      <c r="Q3" s="189"/>
      <c r="R3" s="189"/>
      <c r="S3" s="189"/>
      <c r="T3" s="189"/>
      <c r="U3" s="189"/>
      <c r="V3" s="189"/>
      <c r="W3" s="189"/>
      <c r="X3" s="189"/>
    </row>
    <row r="4" spans="1:24">
      <c r="A4" s="189"/>
      <c r="B4" s="189"/>
      <c r="C4" s="189"/>
      <c r="D4" s="189"/>
      <c r="E4" s="189"/>
      <c r="F4" s="189"/>
      <c r="G4" s="189"/>
      <c r="H4" s="189"/>
      <c r="I4" s="189"/>
      <c r="J4" s="189"/>
      <c r="K4" s="189"/>
      <c r="L4" s="189"/>
      <c r="M4" s="189"/>
      <c r="N4" s="189"/>
      <c r="O4" s="189"/>
      <c r="P4" s="189"/>
      <c r="Q4" s="189"/>
      <c r="R4" s="189"/>
      <c r="S4" s="189"/>
      <c r="T4" s="189"/>
      <c r="U4" s="189"/>
      <c r="V4" s="189"/>
      <c r="W4" s="189"/>
      <c r="X4" s="189"/>
    </row>
    <row r="5" spans="1:24" ht="13.5" customHeight="1">
      <c r="A5" s="189"/>
      <c r="B5" s="621" t="s">
        <v>363</v>
      </c>
      <c r="C5" s="621"/>
      <c r="D5" s="621"/>
      <c r="E5" s="621"/>
      <c r="F5" s="621"/>
      <c r="G5" s="621"/>
      <c r="H5" s="621"/>
      <c r="I5" s="621"/>
      <c r="J5" s="621"/>
      <c r="K5" s="621"/>
      <c r="L5" s="621"/>
      <c r="M5" s="621"/>
      <c r="N5" s="621"/>
      <c r="O5" s="621"/>
      <c r="P5" s="621"/>
      <c r="Q5" s="621"/>
      <c r="R5" s="621"/>
      <c r="S5" s="621"/>
      <c r="T5" s="621"/>
      <c r="U5" s="621"/>
      <c r="V5" s="621"/>
      <c r="W5" s="621"/>
      <c r="X5" s="189"/>
    </row>
    <row r="6" spans="1:24">
      <c r="A6" s="189"/>
      <c r="B6" s="198"/>
      <c r="C6" s="198"/>
      <c r="D6" s="198"/>
      <c r="E6" s="198"/>
      <c r="F6" s="198"/>
      <c r="G6" s="198"/>
      <c r="H6" s="198"/>
      <c r="I6" s="198"/>
      <c r="J6" s="198"/>
      <c r="K6" s="198"/>
      <c r="L6" s="198"/>
      <c r="M6" s="198"/>
      <c r="N6" s="198"/>
      <c r="O6" s="198"/>
      <c r="P6" s="198"/>
      <c r="Q6" s="198"/>
      <c r="R6" s="198"/>
      <c r="S6" s="198"/>
      <c r="T6" s="198"/>
      <c r="U6" s="198"/>
      <c r="V6" s="198"/>
      <c r="W6" s="198"/>
      <c r="X6" s="189"/>
    </row>
    <row r="7" spans="1:24" ht="13.5" customHeight="1">
      <c r="A7" s="189"/>
      <c r="B7" s="622" t="s">
        <v>364</v>
      </c>
      <c r="C7" s="622"/>
      <c r="D7" s="622"/>
      <c r="E7" s="622"/>
      <c r="F7" s="622"/>
      <c r="G7" s="622"/>
      <c r="H7" s="622"/>
      <c r="I7" s="622"/>
      <c r="J7" s="622"/>
      <c r="K7" s="622"/>
      <c r="L7" s="622"/>
      <c r="M7" s="622"/>
      <c r="N7" s="622"/>
      <c r="O7" s="622"/>
      <c r="P7" s="622"/>
      <c r="Q7" s="622"/>
      <c r="R7" s="622"/>
      <c r="S7" s="622"/>
      <c r="T7" s="622"/>
      <c r="U7" s="622"/>
      <c r="V7" s="622"/>
      <c r="W7" s="622"/>
      <c r="X7" s="189"/>
    </row>
    <row r="8" spans="1:24" ht="30.05" customHeight="1">
      <c r="A8" s="189"/>
      <c r="B8" s="604" t="s">
        <v>357</v>
      </c>
      <c r="C8" s="604"/>
      <c r="D8" s="604"/>
      <c r="E8" s="604"/>
      <c r="F8" s="604"/>
      <c r="G8" s="604"/>
      <c r="H8" s="623"/>
      <c r="I8" s="623"/>
      <c r="J8" s="623"/>
      <c r="K8" s="623"/>
      <c r="L8" s="623"/>
      <c r="M8" s="623"/>
      <c r="N8" s="623"/>
      <c r="O8" s="623"/>
      <c r="P8" s="623"/>
      <c r="Q8" s="623"/>
      <c r="R8" s="623"/>
      <c r="S8" s="623"/>
      <c r="T8" s="623"/>
      <c r="U8" s="623"/>
      <c r="V8" s="623"/>
      <c r="W8" s="623"/>
      <c r="X8" s="189"/>
    </row>
    <row r="9" spans="1:24" ht="30.05" customHeight="1">
      <c r="A9" s="189"/>
      <c r="B9" s="624" t="s">
        <v>358</v>
      </c>
      <c r="C9" s="625"/>
      <c r="D9" s="625"/>
      <c r="E9" s="625"/>
      <c r="F9" s="625"/>
      <c r="G9" s="626"/>
      <c r="H9" s="590"/>
      <c r="I9" s="591"/>
      <c r="J9" s="591"/>
      <c r="K9" s="591"/>
      <c r="L9" s="591"/>
      <c r="M9" s="591"/>
      <c r="N9" s="591"/>
      <c r="O9" s="591"/>
      <c r="P9" s="591"/>
      <c r="Q9" s="591"/>
      <c r="R9" s="591"/>
      <c r="S9" s="591"/>
      <c r="T9" s="591"/>
      <c r="U9" s="591"/>
      <c r="V9" s="591"/>
      <c r="W9" s="592"/>
      <c r="X9" s="189"/>
    </row>
    <row r="10" spans="1:24">
      <c r="A10" s="189"/>
      <c r="B10" s="627"/>
      <c r="C10" s="627"/>
      <c r="D10" s="627"/>
      <c r="E10" s="627"/>
      <c r="F10" s="627"/>
      <c r="G10" s="627"/>
      <c r="H10" s="627"/>
      <c r="I10" s="627"/>
      <c r="J10" s="627"/>
      <c r="K10" s="627"/>
      <c r="L10" s="627"/>
      <c r="M10" s="627"/>
      <c r="N10" s="627"/>
      <c r="O10" s="627"/>
      <c r="P10" s="627"/>
      <c r="Q10" s="627"/>
      <c r="R10" s="627"/>
      <c r="S10" s="627"/>
      <c r="T10" s="627"/>
      <c r="U10" s="627"/>
      <c r="V10" s="627"/>
      <c r="W10" s="627"/>
      <c r="X10" s="189"/>
    </row>
    <row r="11" spans="1:24" ht="24" customHeight="1">
      <c r="A11" s="190"/>
      <c r="B11" s="628" t="s">
        <v>359</v>
      </c>
      <c r="C11" s="628"/>
      <c r="D11" s="628"/>
      <c r="E11" s="628"/>
      <c r="F11" s="628"/>
      <c r="G11" s="628"/>
      <c r="H11" s="628"/>
      <c r="I11" s="628"/>
      <c r="J11" s="628"/>
      <c r="K11" s="628"/>
      <c r="L11" s="628"/>
      <c r="M11" s="628"/>
      <c r="N11" s="628"/>
      <c r="O11" s="628"/>
      <c r="P11" s="628"/>
      <c r="Q11" s="628"/>
      <c r="R11" s="628"/>
      <c r="S11" s="628"/>
      <c r="T11" s="628"/>
      <c r="U11" s="628"/>
      <c r="V11" s="628"/>
      <c r="W11" s="628"/>
      <c r="X11" s="190"/>
    </row>
    <row r="12" spans="1:24" ht="30.05" customHeight="1">
      <c r="A12" s="202"/>
      <c r="B12" s="578" t="s">
        <v>365</v>
      </c>
      <c r="C12" s="579"/>
      <c r="D12" s="579"/>
      <c r="E12" s="579"/>
      <c r="F12" s="579"/>
      <c r="G12" s="580"/>
      <c r="H12" s="587" t="s">
        <v>372</v>
      </c>
      <c r="I12" s="588"/>
      <c r="J12" s="588"/>
      <c r="K12" s="588"/>
      <c r="L12" s="589"/>
      <c r="M12" s="590"/>
      <c r="N12" s="591"/>
      <c r="O12" s="591"/>
      <c r="P12" s="591"/>
      <c r="Q12" s="591"/>
      <c r="R12" s="591"/>
      <c r="S12" s="591"/>
      <c r="T12" s="591"/>
      <c r="U12" s="591"/>
      <c r="V12" s="591"/>
      <c r="W12" s="592"/>
      <c r="X12" s="202"/>
    </row>
    <row r="13" spans="1:24" ht="30.05" customHeight="1">
      <c r="A13" s="202"/>
      <c r="B13" s="581"/>
      <c r="C13" s="582"/>
      <c r="D13" s="582"/>
      <c r="E13" s="582"/>
      <c r="F13" s="582"/>
      <c r="G13" s="583"/>
      <c r="H13" s="203" t="s">
        <v>288</v>
      </c>
      <c r="I13" s="593"/>
      <c r="J13" s="593"/>
      <c r="K13" s="594" t="s">
        <v>289</v>
      </c>
      <c r="L13" s="594"/>
      <c r="M13" s="561" t="str">
        <f>IF(I13="","",VLOOKUP(I13,B18:I20,2,FALSE))</f>
        <v/>
      </c>
      <c r="N13" s="562"/>
      <c r="O13" s="562"/>
      <c r="P13" s="562"/>
      <c r="Q13" s="562"/>
      <c r="R13" s="562"/>
      <c r="S13" s="562"/>
      <c r="T13" s="562"/>
      <c r="U13" s="562"/>
      <c r="V13" s="562"/>
      <c r="W13" s="595"/>
      <c r="X13" s="202"/>
    </row>
    <row r="14" spans="1:24" ht="30.05" customHeight="1">
      <c r="A14" s="202"/>
      <c r="B14" s="581"/>
      <c r="C14" s="582"/>
      <c r="D14" s="582"/>
      <c r="E14" s="582"/>
      <c r="F14" s="582"/>
      <c r="G14" s="583"/>
      <c r="H14" s="596" t="s">
        <v>360</v>
      </c>
      <c r="I14" s="597"/>
      <c r="J14" s="597"/>
      <c r="K14" s="597"/>
      <c r="L14" s="597"/>
      <c r="M14" s="587" t="s">
        <v>290</v>
      </c>
      <c r="N14" s="588"/>
      <c r="O14" s="588"/>
      <c r="P14" s="588"/>
      <c r="Q14" s="588"/>
      <c r="R14" s="588"/>
      <c r="S14" s="588"/>
      <c r="T14" s="588"/>
      <c r="U14" s="588"/>
      <c r="V14" s="588"/>
      <c r="W14" s="589"/>
      <c r="X14" s="202"/>
    </row>
    <row r="15" spans="1:24" ht="30.05" customHeight="1">
      <c r="A15" s="202"/>
      <c r="B15" s="581"/>
      <c r="C15" s="582"/>
      <c r="D15" s="582"/>
      <c r="E15" s="582"/>
      <c r="F15" s="582"/>
      <c r="G15" s="583"/>
      <c r="H15" s="598"/>
      <c r="I15" s="599"/>
      <c r="J15" s="599"/>
      <c r="K15" s="599"/>
      <c r="L15" s="600"/>
      <c r="M15" s="598"/>
      <c r="N15" s="599"/>
      <c r="O15" s="599"/>
      <c r="P15" s="599"/>
      <c r="Q15" s="599"/>
      <c r="R15" s="599"/>
      <c r="S15" s="599"/>
      <c r="T15" s="599"/>
      <c r="U15" s="599"/>
      <c r="V15" s="599"/>
      <c r="W15" s="600"/>
      <c r="X15" s="202"/>
    </row>
    <row r="16" spans="1:24" ht="30.05" customHeight="1">
      <c r="A16" s="202"/>
      <c r="B16" s="584"/>
      <c r="C16" s="585"/>
      <c r="D16" s="585"/>
      <c r="E16" s="585"/>
      <c r="F16" s="585"/>
      <c r="G16" s="586"/>
      <c r="H16" s="601"/>
      <c r="I16" s="602"/>
      <c r="J16" s="602"/>
      <c r="K16" s="602"/>
      <c r="L16" s="603"/>
      <c r="M16" s="601"/>
      <c r="N16" s="602"/>
      <c r="O16" s="602"/>
      <c r="P16" s="602"/>
      <c r="Q16" s="602"/>
      <c r="R16" s="602"/>
      <c r="S16" s="602"/>
      <c r="T16" s="602"/>
      <c r="U16" s="602"/>
      <c r="V16" s="602"/>
      <c r="W16" s="603"/>
      <c r="X16" s="202"/>
    </row>
    <row r="17" spans="1:24" ht="13.5" customHeight="1">
      <c r="A17" s="189"/>
      <c r="B17" s="610" t="s">
        <v>366</v>
      </c>
      <c r="C17" s="610"/>
      <c r="D17" s="610"/>
      <c r="E17" s="610"/>
      <c r="F17" s="610"/>
      <c r="G17" s="610"/>
      <c r="H17" s="610"/>
      <c r="I17" s="610"/>
      <c r="J17" s="610"/>
      <c r="K17" s="610"/>
      <c r="L17" s="610"/>
      <c r="M17" s="610"/>
      <c r="N17" s="610"/>
      <c r="O17" s="610"/>
      <c r="P17" s="610"/>
      <c r="Q17" s="610"/>
      <c r="R17" s="610"/>
      <c r="S17" s="610"/>
      <c r="T17" s="610"/>
      <c r="U17" s="610"/>
      <c r="V17" s="610"/>
      <c r="W17" s="610"/>
      <c r="X17" s="611"/>
    </row>
    <row r="18" spans="1:24" ht="13.5" customHeight="1">
      <c r="A18" s="189"/>
      <c r="B18" s="611"/>
      <c r="C18" s="611"/>
      <c r="D18" s="611"/>
      <c r="E18" s="611"/>
      <c r="F18" s="611"/>
      <c r="G18" s="611"/>
      <c r="H18" s="611"/>
      <c r="I18" s="611"/>
      <c r="J18" s="611"/>
      <c r="K18" s="611"/>
      <c r="L18" s="611"/>
      <c r="M18" s="611"/>
      <c r="N18" s="611"/>
      <c r="O18" s="611"/>
      <c r="P18" s="611"/>
      <c r="Q18" s="611"/>
      <c r="R18" s="611"/>
      <c r="S18" s="611"/>
      <c r="T18" s="611"/>
      <c r="U18" s="611"/>
      <c r="V18" s="611"/>
      <c r="W18" s="611"/>
      <c r="X18" s="611"/>
    </row>
    <row r="19" spans="1:24" ht="13.5" customHeight="1">
      <c r="A19" s="189"/>
      <c r="B19" s="611" t="s">
        <v>291</v>
      </c>
      <c r="C19" s="611"/>
      <c r="D19" s="611"/>
      <c r="E19" s="611"/>
      <c r="F19" s="611"/>
      <c r="G19" s="611"/>
      <c r="H19" s="611"/>
      <c r="I19" s="611"/>
      <c r="J19" s="611"/>
      <c r="K19" s="611"/>
      <c r="L19" s="611"/>
      <c r="M19" s="611"/>
      <c r="N19" s="611"/>
      <c r="O19" s="611"/>
      <c r="P19" s="611"/>
      <c r="Q19" s="611"/>
      <c r="R19" s="611"/>
      <c r="S19" s="611"/>
      <c r="T19" s="611"/>
      <c r="U19" s="611"/>
      <c r="V19" s="611"/>
      <c r="W19" s="611"/>
      <c r="X19" s="611"/>
    </row>
    <row r="20" spans="1:24" ht="13.5" customHeight="1">
      <c r="A20" s="189"/>
      <c r="B20" s="611"/>
      <c r="C20" s="611"/>
      <c r="D20" s="611"/>
      <c r="E20" s="611"/>
      <c r="F20" s="611"/>
      <c r="G20" s="611"/>
      <c r="H20" s="611"/>
      <c r="I20" s="611"/>
      <c r="J20" s="611"/>
      <c r="K20" s="611"/>
      <c r="L20" s="611"/>
      <c r="M20" s="611"/>
      <c r="N20" s="611"/>
      <c r="O20" s="611"/>
      <c r="P20" s="611"/>
      <c r="Q20" s="611"/>
      <c r="R20" s="611"/>
      <c r="S20" s="611"/>
      <c r="T20" s="611"/>
      <c r="U20" s="611"/>
      <c r="V20" s="611"/>
      <c r="W20" s="611"/>
      <c r="X20" s="611"/>
    </row>
    <row r="21" spans="1:24" ht="13.5" customHeight="1">
      <c r="A21" s="191"/>
      <c r="B21" s="191"/>
      <c r="C21" s="191"/>
      <c r="D21" s="191"/>
      <c r="E21" s="191"/>
      <c r="F21" s="191"/>
      <c r="G21" s="191"/>
      <c r="H21" s="191"/>
      <c r="I21" s="191"/>
      <c r="J21" s="191"/>
      <c r="K21" s="191"/>
      <c r="L21" s="191"/>
      <c r="M21" s="191"/>
      <c r="N21" s="191"/>
      <c r="O21" s="191"/>
      <c r="P21" s="191"/>
      <c r="Q21" s="191"/>
      <c r="R21" s="191"/>
      <c r="S21" s="191"/>
      <c r="T21" s="191"/>
      <c r="U21" s="191"/>
      <c r="V21" s="191"/>
      <c r="W21" s="191"/>
      <c r="X21" s="191"/>
    </row>
    <row r="22" spans="1:24" ht="22.55" customHeight="1" thickBot="1">
      <c r="A22" s="189"/>
      <c r="B22" s="189" t="s">
        <v>292</v>
      </c>
      <c r="C22" s="189"/>
      <c r="D22" s="189"/>
      <c r="E22" s="189"/>
      <c r="F22" s="189"/>
      <c r="G22" s="189"/>
      <c r="H22" s="189"/>
      <c r="I22" s="189"/>
      <c r="J22" s="189"/>
      <c r="K22" s="189"/>
      <c r="L22" s="189"/>
      <c r="M22" s="189"/>
      <c r="N22" s="189"/>
      <c r="O22" s="189"/>
      <c r="P22" s="189"/>
      <c r="Q22" s="189"/>
      <c r="R22" s="189"/>
      <c r="S22" s="189"/>
      <c r="T22" s="189"/>
      <c r="U22" s="189"/>
      <c r="V22" s="189"/>
      <c r="W22" s="189"/>
      <c r="X22" s="189"/>
    </row>
    <row r="23" spans="1:24" ht="18.8" customHeight="1" thickBot="1">
      <c r="A23" s="189"/>
      <c r="B23" s="192" t="s">
        <v>288</v>
      </c>
      <c r="C23" s="615" t="s">
        <v>293</v>
      </c>
      <c r="D23" s="615"/>
      <c r="E23" s="615"/>
      <c r="F23" s="615"/>
      <c r="G23" s="615"/>
      <c r="H23" s="615"/>
      <c r="I23" s="615"/>
      <c r="J23" s="615" t="s">
        <v>290</v>
      </c>
      <c r="K23" s="615"/>
      <c r="L23" s="615"/>
      <c r="M23" s="615"/>
      <c r="N23" s="615"/>
      <c r="O23" s="615"/>
      <c r="P23" s="615"/>
      <c r="Q23" s="615"/>
      <c r="R23" s="615"/>
      <c r="S23" s="615"/>
      <c r="T23" s="615"/>
      <c r="U23" s="615"/>
      <c r="V23" s="615"/>
      <c r="W23" s="616"/>
      <c r="X23" s="189"/>
    </row>
    <row r="24" spans="1:24" ht="50.15" customHeight="1">
      <c r="A24" s="189"/>
      <c r="B24" s="200">
        <v>1</v>
      </c>
      <c r="C24" s="619" t="s">
        <v>294</v>
      </c>
      <c r="D24" s="619"/>
      <c r="E24" s="619"/>
      <c r="F24" s="619"/>
      <c r="G24" s="619"/>
      <c r="H24" s="619"/>
      <c r="I24" s="619"/>
      <c r="J24" s="617" t="s">
        <v>295</v>
      </c>
      <c r="K24" s="617"/>
      <c r="L24" s="617"/>
      <c r="M24" s="617"/>
      <c r="N24" s="617"/>
      <c r="O24" s="617"/>
      <c r="P24" s="617"/>
      <c r="Q24" s="617"/>
      <c r="R24" s="617"/>
      <c r="S24" s="617"/>
      <c r="T24" s="617"/>
      <c r="U24" s="617"/>
      <c r="V24" s="617"/>
      <c r="W24" s="618"/>
      <c r="X24" s="189"/>
    </row>
    <row r="25" spans="1:24" ht="49.5" customHeight="1">
      <c r="A25" s="189"/>
      <c r="B25" s="200">
        <v>2</v>
      </c>
      <c r="C25" s="617" t="s">
        <v>296</v>
      </c>
      <c r="D25" s="617"/>
      <c r="E25" s="617"/>
      <c r="F25" s="617"/>
      <c r="G25" s="617"/>
      <c r="H25" s="617"/>
      <c r="I25" s="617"/>
      <c r="J25" s="617" t="s">
        <v>297</v>
      </c>
      <c r="K25" s="617"/>
      <c r="L25" s="617"/>
      <c r="M25" s="617"/>
      <c r="N25" s="617"/>
      <c r="O25" s="617"/>
      <c r="P25" s="617"/>
      <c r="Q25" s="617"/>
      <c r="R25" s="617"/>
      <c r="S25" s="617"/>
      <c r="T25" s="617"/>
      <c r="U25" s="617"/>
      <c r="V25" s="617"/>
      <c r="W25" s="618"/>
      <c r="X25" s="189"/>
    </row>
    <row r="26" spans="1:24" ht="49.5" customHeight="1">
      <c r="A26" s="189"/>
      <c r="B26" s="200">
        <v>3</v>
      </c>
      <c r="C26" s="617" t="s">
        <v>298</v>
      </c>
      <c r="D26" s="617"/>
      <c r="E26" s="617"/>
      <c r="F26" s="617"/>
      <c r="G26" s="617"/>
      <c r="H26" s="617"/>
      <c r="I26" s="617"/>
      <c r="J26" s="617" t="s">
        <v>299</v>
      </c>
      <c r="K26" s="617"/>
      <c r="L26" s="617"/>
      <c r="M26" s="617"/>
      <c r="N26" s="617"/>
      <c r="O26" s="617"/>
      <c r="P26" s="617"/>
      <c r="Q26" s="617"/>
      <c r="R26" s="617"/>
      <c r="S26" s="617"/>
      <c r="T26" s="617"/>
      <c r="U26" s="617"/>
      <c r="V26" s="617"/>
      <c r="W26" s="618"/>
      <c r="X26" s="189"/>
    </row>
    <row r="27" spans="1:24" ht="49.5" customHeight="1" thickBot="1">
      <c r="A27" s="189"/>
      <c r="B27" s="201">
        <v>4</v>
      </c>
      <c r="C27" s="612" t="s">
        <v>300</v>
      </c>
      <c r="D27" s="612"/>
      <c r="E27" s="612"/>
      <c r="F27" s="612"/>
      <c r="G27" s="612"/>
      <c r="H27" s="612"/>
      <c r="I27" s="612"/>
      <c r="J27" s="613" t="s">
        <v>301</v>
      </c>
      <c r="K27" s="613"/>
      <c r="L27" s="613"/>
      <c r="M27" s="613"/>
      <c r="N27" s="613"/>
      <c r="O27" s="613"/>
      <c r="P27" s="613"/>
      <c r="Q27" s="613"/>
      <c r="R27" s="613"/>
      <c r="S27" s="613"/>
      <c r="T27" s="613"/>
      <c r="U27" s="613"/>
      <c r="V27" s="613"/>
      <c r="W27" s="614"/>
      <c r="X27" s="189"/>
    </row>
    <row r="28" spans="1:24">
      <c r="A28" s="129"/>
      <c r="B28" s="193"/>
      <c r="C28" s="193"/>
      <c r="D28" s="193"/>
      <c r="E28" s="193"/>
      <c r="F28" s="193"/>
      <c r="G28" s="193"/>
      <c r="H28" s="193"/>
      <c r="I28" s="193"/>
      <c r="J28" s="193"/>
      <c r="K28" s="193"/>
      <c r="L28" s="193"/>
      <c r="M28" s="193"/>
      <c r="N28" s="193"/>
      <c r="O28" s="193"/>
      <c r="P28" s="193"/>
      <c r="Q28" s="193"/>
      <c r="R28" s="193"/>
      <c r="S28" s="193"/>
      <c r="T28" s="193"/>
      <c r="U28" s="193"/>
      <c r="V28" s="193"/>
      <c r="W28" s="193"/>
      <c r="X28" s="129"/>
    </row>
    <row r="29" spans="1:24">
      <c r="A29" s="129"/>
      <c r="B29" s="191" t="s">
        <v>361</v>
      </c>
      <c r="C29" s="191"/>
      <c r="D29" s="191"/>
      <c r="E29" s="191"/>
      <c r="F29" s="191"/>
      <c r="G29" s="191"/>
      <c r="H29" s="191"/>
      <c r="I29" s="191"/>
      <c r="J29" s="191"/>
      <c r="K29" s="191"/>
      <c r="L29" s="191"/>
      <c r="M29" s="191"/>
      <c r="N29" s="191"/>
      <c r="O29" s="191"/>
      <c r="P29" s="191"/>
      <c r="Q29" s="191"/>
      <c r="R29" s="191"/>
      <c r="S29" s="191"/>
      <c r="T29" s="191"/>
      <c r="U29" s="191"/>
      <c r="V29" s="191"/>
      <c r="W29" s="191"/>
      <c r="X29" s="129"/>
    </row>
    <row r="30" spans="1:24">
      <c r="B30" s="604" t="s">
        <v>2</v>
      </c>
      <c r="C30" s="604"/>
      <c r="D30" s="604"/>
      <c r="E30" s="604"/>
      <c r="F30" s="604"/>
      <c r="G30" s="604" t="s">
        <v>302</v>
      </c>
      <c r="H30" s="604"/>
      <c r="I30" s="604"/>
      <c r="J30" s="604"/>
      <c r="K30" s="604"/>
      <c r="L30" s="604"/>
      <c r="M30" s="604"/>
      <c r="N30" s="189"/>
      <c r="O30" s="607" t="s">
        <v>303</v>
      </c>
      <c r="P30" s="607"/>
      <c r="Q30" s="607"/>
      <c r="R30" s="607" t="s">
        <v>304</v>
      </c>
      <c r="S30" s="607"/>
      <c r="T30" s="607"/>
      <c r="U30" s="608"/>
      <c r="V30" s="609"/>
      <c r="W30" s="609"/>
    </row>
    <row r="31" spans="1:24">
      <c r="B31" s="604"/>
      <c r="C31" s="604"/>
      <c r="D31" s="604"/>
      <c r="E31" s="604"/>
      <c r="F31" s="604"/>
      <c r="G31" s="604"/>
      <c r="H31" s="604"/>
      <c r="I31" s="604"/>
      <c r="J31" s="604"/>
      <c r="K31" s="604"/>
      <c r="L31" s="604"/>
      <c r="M31" s="604"/>
      <c r="N31" s="189"/>
      <c r="O31" s="604"/>
      <c r="P31" s="604"/>
      <c r="Q31" s="604"/>
      <c r="R31" s="604" t="s">
        <v>305</v>
      </c>
      <c r="S31" s="604"/>
      <c r="T31" s="604"/>
      <c r="U31" s="605"/>
      <c r="V31" s="606"/>
      <c r="W31" s="606"/>
    </row>
    <row r="32" spans="1:24">
      <c r="B32" s="604"/>
      <c r="C32" s="604"/>
      <c r="D32" s="604"/>
      <c r="E32" s="604"/>
      <c r="F32" s="604"/>
      <c r="G32" s="604"/>
      <c r="H32" s="604"/>
      <c r="I32" s="604"/>
      <c r="J32" s="604"/>
      <c r="K32" s="604"/>
      <c r="L32" s="604"/>
      <c r="M32" s="604"/>
      <c r="N32" s="189"/>
      <c r="O32" s="604"/>
      <c r="P32" s="604"/>
      <c r="Q32" s="604"/>
      <c r="R32" s="604"/>
      <c r="S32" s="604"/>
      <c r="T32" s="604"/>
      <c r="U32" s="605"/>
      <c r="V32" s="606"/>
      <c r="W32" s="606"/>
    </row>
  </sheetData>
  <sheetProtection algorithmName="SHA-512" hashValue="IxC9WckAqhuQVPE0OtsdVUZdxrbtq//pa4gdKiv+cjzhv8hZRGr6EIH5jE9gSJZ7pKEfVrxawRrYhnBvLjUiSQ==" saltValue="pavEdUKkVTaEcUwOMzycrQ==" spinCount="100000" sheet="1" formatCells="0" selectLockedCells="1"/>
  <mergeCells count="43">
    <mergeCell ref="B9:G9"/>
    <mergeCell ref="H9:W9"/>
    <mergeCell ref="B10:W10"/>
    <mergeCell ref="B11:W11"/>
    <mergeCell ref="A1:X1"/>
    <mergeCell ref="B5:W5"/>
    <mergeCell ref="B7:W7"/>
    <mergeCell ref="B8:G8"/>
    <mergeCell ref="H8:W8"/>
    <mergeCell ref="B17:X18"/>
    <mergeCell ref="B19:X20"/>
    <mergeCell ref="C27:I27"/>
    <mergeCell ref="J27:W27"/>
    <mergeCell ref="C23:I23"/>
    <mergeCell ref="J23:W23"/>
    <mergeCell ref="C25:I25"/>
    <mergeCell ref="J25:W25"/>
    <mergeCell ref="C26:I26"/>
    <mergeCell ref="J26:W26"/>
    <mergeCell ref="C24:I24"/>
    <mergeCell ref="J24:W24"/>
    <mergeCell ref="B30:F30"/>
    <mergeCell ref="G30:M30"/>
    <mergeCell ref="O30:Q30"/>
    <mergeCell ref="R30:T30"/>
    <mergeCell ref="U30:W30"/>
    <mergeCell ref="B31:F32"/>
    <mergeCell ref="G31:M32"/>
    <mergeCell ref="O31:Q32"/>
    <mergeCell ref="R31:T32"/>
    <mergeCell ref="U31:W32"/>
    <mergeCell ref="B12:G16"/>
    <mergeCell ref="H12:L12"/>
    <mergeCell ref="M12:W12"/>
    <mergeCell ref="I13:J13"/>
    <mergeCell ref="K13:L13"/>
    <mergeCell ref="M13:W13"/>
    <mergeCell ref="H14:L14"/>
    <mergeCell ref="M14:W14"/>
    <mergeCell ref="H15:L15"/>
    <mergeCell ref="M15:W15"/>
    <mergeCell ref="H16:L16"/>
    <mergeCell ref="M16:W16"/>
  </mergeCells>
  <phoneticPr fontId="1"/>
  <dataValidations count="2">
    <dataValidation type="list" allowBlank="1" showInputMessage="1" showErrorMessage="1" sqref="WVQ983036:WVR983036 JE8:JF8 TA8:TB8 ACW8:ACX8 AMS8:AMT8 AWO8:AWP8 BGK8:BGL8 BQG8:BQH8 CAC8:CAD8 CJY8:CJZ8 CTU8:CTV8 DDQ8:DDR8 DNM8:DNN8 DXI8:DXJ8 EHE8:EHF8 ERA8:ERB8 FAW8:FAX8 FKS8:FKT8 FUO8:FUP8 GEK8:GEL8 GOG8:GOH8 GYC8:GYD8 HHY8:HHZ8 HRU8:HRV8 IBQ8:IBR8 ILM8:ILN8 IVI8:IVJ8 JFE8:JFF8 JPA8:JPB8 JYW8:JYX8 KIS8:KIT8 KSO8:KSP8 LCK8:LCL8 LMG8:LMH8 LWC8:LWD8 MFY8:MFZ8 MPU8:MPV8 MZQ8:MZR8 NJM8:NJN8 NTI8:NTJ8 ODE8:ODF8 ONA8:ONB8 OWW8:OWX8 PGS8:PGT8 PQO8:PQP8 QAK8:QAL8 QKG8:QKH8 QUC8:QUD8 RDY8:RDZ8 RNU8:RNV8 RXQ8:RXR8 SHM8:SHN8 SRI8:SRJ8 TBE8:TBF8 TLA8:TLB8 TUW8:TUX8 UES8:UET8 UOO8:UOP8 UYK8:UYL8 VIG8:VIH8 VSC8:VSD8 WBY8:WBZ8 WLU8:WLV8 WVQ8:WVR8 I65532:J65532 JE65532:JF65532 TA65532:TB65532 ACW65532:ACX65532 AMS65532:AMT65532 AWO65532:AWP65532 BGK65532:BGL65532 BQG65532:BQH65532 CAC65532:CAD65532 CJY65532:CJZ65532 CTU65532:CTV65532 DDQ65532:DDR65532 DNM65532:DNN65532 DXI65532:DXJ65532 EHE65532:EHF65532 ERA65532:ERB65532 FAW65532:FAX65532 FKS65532:FKT65532 FUO65532:FUP65532 GEK65532:GEL65532 GOG65532:GOH65532 GYC65532:GYD65532 HHY65532:HHZ65532 HRU65532:HRV65532 IBQ65532:IBR65532 ILM65532:ILN65532 IVI65532:IVJ65532 JFE65532:JFF65532 JPA65532:JPB65532 JYW65532:JYX65532 KIS65532:KIT65532 KSO65532:KSP65532 LCK65532:LCL65532 LMG65532:LMH65532 LWC65532:LWD65532 MFY65532:MFZ65532 MPU65532:MPV65532 MZQ65532:MZR65532 NJM65532:NJN65532 NTI65532:NTJ65532 ODE65532:ODF65532 ONA65532:ONB65532 OWW65532:OWX65532 PGS65532:PGT65532 PQO65532:PQP65532 QAK65532:QAL65532 QKG65532:QKH65532 QUC65532:QUD65532 RDY65532:RDZ65532 RNU65532:RNV65532 RXQ65532:RXR65532 SHM65532:SHN65532 SRI65532:SRJ65532 TBE65532:TBF65532 TLA65532:TLB65532 TUW65532:TUX65532 UES65532:UET65532 UOO65532:UOP65532 UYK65532:UYL65532 VIG65532:VIH65532 VSC65532:VSD65532 WBY65532:WBZ65532 WLU65532:WLV65532 WVQ65532:WVR65532 I131068:J131068 JE131068:JF131068 TA131068:TB131068 ACW131068:ACX131068 AMS131068:AMT131068 AWO131068:AWP131068 BGK131068:BGL131068 BQG131068:BQH131068 CAC131068:CAD131068 CJY131068:CJZ131068 CTU131068:CTV131068 DDQ131068:DDR131068 DNM131068:DNN131068 DXI131068:DXJ131068 EHE131068:EHF131068 ERA131068:ERB131068 FAW131068:FAX131068 FKS131068:FKT131068 FUO131068:FUP131068 GEK131068:GEL131068 GOG131068:GOH131068 GYC131068:GYD131068 HHY131068:HHZ131068 HRU131068:HRV131068 IBQ131068:IBR131068 ILM131068:ILN131068 IVI131068:IVJ131068 JFE131068:JFF131068 JPA131068:JPB131068 JYW131068:JYX131068 KIS131068:KIT131068 KSO131068:KSP131068 LCK131068:LCL131068 LMG131068:LMH131068 LWC131068:LWD131068 MFY131068:MFZ131068 MPU131068:MPV131068 MZQ131068:MZR131068 NJM131068:NJN131068 NTI131068:NTJ131068 ODE131068:ODF131068 ONA131068:ONB131068 OWW131068:OWX131068 PGS131068:PGT131068 PQO131068:PQP131068 QAK131068:QAL131068 QKG131068:QKH131068 QUC131068:QUD131068 RDY131068:RDZ131068 RNU131068:RNV131068 RXQ131068:RXR131068 SHM131068:SHN131068 SRI131068:SRJ131068 TBE131068:TBF131068 TLA131068:TLB131068 TUW131068:TUX131068 UES131068:UET131068 UOO131068:UOP131068 UYK131068:UYL131068 VIG131068:VIH131068 VSC131068:VSD131068 WBY131068:WBZ131068 WLU131068:WLV131068 WVQ131068:WVR131068 I196604:J196604 JE196604:JF196604 TA196604:TB196604 ACW196604:ACX196604 AMS196604:AMT196604 AWO196604:AWP196604 BGK196604:BGL196604 BQG196604:BQH196604 CAC196604:CAD196604 CJY196604:CJZ196604 CTU196604:CTV196604 DDQ196604:DDR196604 DNM196604:DNN196604 DXI196604:DXJ196604 EHE196604:EHF196604 ERA196604:ERB196604 FAW196604:FAX196604 FKS196604:FKT196604 FUO196604:FUP196604 GEK196604:GEL196604 GOG196604:GOH196604 GYC196604:GYD196604 HHY196604:HHZ196604 HRU196604:HRV196604 IBQ196604:IBR196604 ILM196604:ILN196604 IVI196604:IVJ196604 JFE196604:JFF196604 JPA196604:JPB196604 JYW196604:JYX196604 KIS196604:KIT196604 KSO196604:KSP196604 LCK196604:LCL196604 LMG196604:LMH196604 LWC196604:LWD196604 MFY196604:MFZ196604 MPU196604:MPV196604 MZQ196604:MZR196604 NJM196604:NJN196604 NTI196604:NTJ196604 ODE196604:ODF196604 ONA196604:ONB196604 OWW196604:OWX196604 PGS196604:PGT196604 PQO196604:PQP196604 QAK196604:QAL196604 QKG196604:QKH196604 QUC196604:QUD196604 RDY196604:RDZ196604 RNU196604:RNV196604 RXQ196604:RXR196604 SHM196604:SHN196604 SRI196604:SRJ196604 TBE196604:TBF196604 TLA196604:TLB196604 TUW196604:TUX196604 UES196604:UET196604 UOO196604:UOP196604 UYK196604:UYL196604 VIG196604:VIH196604 VSC196604:VSD196604 WBY196604:WBZ196604 WLU196604:WLV196604 WVQ196604:WVR196604 I262140:J262140 JE262140:JF262140 TA262140:TB262140 ACW262140:ACX262140 AMS262140:AMT262140 AWO262140:AWP262140 BGK262140:BGL262140 BQG262140:BQH262140 CAC262140:CAD262140 CJY262140:CJZ262140 CTU262140:CTV262140 DDQ262140:DDR262140 DNM262140:DNN262140 DXI262140:DXJ262140 EHE262140:EHF262140 ERA262140:ERB262140 FAW262140:FAX262140 FKS262140:FKT262140 FUO262140:FUP262140 GEK262140:GEL262140 GOG262140:GOH262140 GYC262140:GYD262140 HHY262140:HHZ262140 HRU262140:HRV262140 IBQ262140:IBR262140 ILM262140:ILN262140 IVI262140:IVJ262140 JFE262140:JFF262140 JPA262140:JPB262140 JYW262140:JYX262140 KIS262140:KIT262140 KSO262140:KSP262140 LCK262140:LCL262140 LMG262140:LMH262140 LWC262140:LWD262140 MFY262140:MFZ262140 MPU262140:MPV262140 MZQ262140:MZR262140 NJM262140:NJN262140 NTI262140:NTJ262140 ODE262140:ODF262140 ONA262140:ONB262140 OWW262140:OWX262140 PGS262140:PGT262140 PQO262140:PQP262140 QAK262140:QAL262140 QKG262140:QKH262140 QUC262140:QUD262140 RDY262140:RDZ262140 RNU262140:RNV262140 RXQ262140:RXR262140 SHM262140:SHN262140 SRI262140:SRJ262140 TBE262140:TBF262140 TLA262140:TLB262140 TUW262140:TUX262140 UES262140:UET262140 UOO262140:UOP262140 UYK262140:UYL262140 VIG262140:VIH262140 VSC262140:VSD262140 WBY262140:WBZ262140 WLU262140:WLV262140 WVQ262140:WVR262140 I327676:J327676 JE327676:JF327676 TA327676:TB327676 ACW327676:ACX327676 AMS327676:AMT327676 AWO327676:AWP327676 BGK327676:BGL327676 BQG327676:BQH327676 CAC327676:CAD327676 CJY327676:CJZ327676 CTU327676:CTV327676 DDQ327676:DDR327676 DNM327676:DNN327676 DXI327676:DXJ327676 EHE327676:EHF327676 ERA327676:ERB327676 FAW327676:FAX327676 FKS327676:FKT327676 FUO327676:FUP327676 GEK327676:GEL327676 GOG327676:GOH327676 GYC327676:GYD327676 HHY327676:HHZ327676 HRU327676:HRV327676 IBQ327676:IBR327676 ILM327676:ILN327676 IVI327676:IVJ327676 JFE327676:JFF327676 JPA327676:JPB327676 JYW327676:JYX327676 KIS327676:KIT327676 KSO327676:KSP327676 LCK327676:LCL327676 LMG327676:LMH327676 LWC327676:LWD327676 MFY327676:MFZ327676 MPU327676:MPV327676 MZQ327676:MZR327676 NJM327676:NJN327676 NTI327676:NTJ327676 ODE327676:ODF327676 ONA327676:ONB327676 OWW327676:OWX327676 PGS327676:PGT327676 PQO327676:PQP327676 QAK327676:QAL327676 QKG327676:QKH327676 QUC327676:QUD327676 RDY327676:RDZ327676 RNU327676:RNV327676 RXQ327676:RXR327676 SHM327676:SHN327676 SRI327676:SRJ327676 TBE327676:TBF327676 TLA327676:TLB327676 TUW327676:TUX327676 UES327676:UET327676 UOO327676:UOP327676 UYK327676:UYL327676 VIG327676:VIH327676 VSC327676:VSD327676 WBY327676:WBZ327676 WLU327676:WLV327676 WVQ327676:WVR327676 I393212:J393212 JE393212:JF393212 TA393212:TB393212 ACW393212:ACX393212 AMS393212:AMT393212 AWO393212:AWP393212 BGK393212:BGL393212 BQG393212:BQH393212 CAC393212:CAD393212 CJY393212:CJZ393212 CTU393212:CTV393212 DDQ393212:DDR393212 DNM393212:DNN393212 DXI393212:DXJ393212 EHE393212:EHF393212 ERA393212:ERB393212 FAW393212:FAX393212 FKS393212:FKT393212 FUO393212:FUP393212 GEK393212:GEL393212 GOG393212:GOH393212 GYC393212:GYD393212 HHY393212:HHZ393212 HRU393212:HRV393212 IBQ393212:IBR393212 ILM393212:ILN393212 IVI393212:IVJ393212 JFE393212:JFF393212 JPA393212:JPB393212 JYW393212:JYX393212 KIS393212:KIT393212 KSO393212:KSP393212 LCK393212:LCL393212 LMG393212:LMH393212 LWC393212:LWD393212 MFY393212:MFZ393212 MPU393212:MPV393212 MZQ393212:MZR393212 NJM393212:NJN393212 NTI393212:NTJ393212 ODE393212:ODF393212 ONA393212:ONB393212 OWW393212:OWX393212 PGS393212:PGT393212 PQO393212:PQP393212 QAK393212:QAL393212 QKG393212:QKH393212 QUC393212:QUD393212 RDY393212:RDZ393212 RNU393212:RNV393212 RXQ393212:RXR393212 SHM393212:SHN393212 SRI393212:SRJ393212 TBE393212:TBF393212 TLA393212:TLB393212 TUW393212:TUX393212 UES393212:UET393212 UOO393212:UOP393212 UYK393212:UYL393212 VIG393212:VIH393212 VSC393212:VSD393212 WBY393212:WBZ393212 WLU393212:WLV393212 WVQ393212:WVR393212 I458748:J458748 JE458748:JF458748 TA458748:TB458748 ACW458748:ACX458748 AMS458748:AMT458748 AWO458748:AWP458748 BGK458748:BGL458748 BQG458748:BQH458748 CAC458748:CAD458748 CJY458748:CJZ458748 CTU458748:CTV458748 DDQ458748:DDR458748 DNM458748:DNN458748 DXI458748:DXJ458748 EHE458748:EHF458748 ERA458748:ERB458748 FAW458748:FAX458748 FKS458748:FKT458748 FUO458748:FUP458748 GEK458748:GEL458748 GOG458748:GOH458748 GYC458748:GYD458748 HHY458748:HHZ458748 HRU458748:HRV458748 IBQ458748:IBR458748 ILM458748:ILN458748 IVI458748:IVJ458748 JFE458748:JFF458748 JPA458748:JPB458748 JYW458748:JYX458748 KIS458748:KIT458748 KSO458748:KSP458748 LCK458748:LCL458748 LMG458748:LMH458748 LWC458748:LWD458748 MFY458748:MFZ458748 MPU458748:MPV458748 MZQ458748:MZR458748 NJM458748:NJN458748 NTI458748:NTJ458748 ODE458748:ODF458748 ONA458748:ONB458748 OWW458748:OWX458748 PGS458748:PGT458748 PQO458748:PQP458748 QAK458748:QAL458748 QKG458748:QKH458748 QUC458748:QUD458748 RDY458748:RDZ458748 RNU458748:RNV458748 RXQ458748:RXR458748 SHM458748:SHN458748 SRI458748:SRJ458748 TBE458748:TBF458748 TLA458748:TLB458748 TUW458748:TUX458748 UES458748:UET458748 UOO458748:UOP458748 UYK458748:UYL458748 VIG458748:VIH458748 VSC458748:VSD458748 WBY458748:WBZ458748 WLU458748:WLV458748 WVQ458748:WVR458748 I524284:J524284 JE524284:JF524284 TA524284:TB524284 ACW524284:ACX524284 AMS524284:AMT524284 AWO524284:AWP524284 BGK524284:BGL524284 BQG524284:BQH524284 CAC524284:CAD524284 CJY524284:CJZ524284 CTU524284:CTV524284 DDQ524284:DDR524284 DNM524284:DNN524284 DXI524284:DXJ524284 EHE524284:EHF524284 ERA524284:ERB524284 FAW524284:FAX524284 FKS524284:FKT524284 FUO524284:FUP524284 GEK524284:GEL524284 GOG524284:GOH524284 GYC524284:GYD524284 HHY524284:HHZ524284 HRU524284:HRV524284 IBQ524284:IBR524284 ILM524284:ILN524284 IVI524284:IVJ524284 JFE524284:JFF524284 JPA524284:JPB524284 JYW524284:JYX524284 KIS524284:KIT524284 KSO524284:KSP524284 LCK524284:LCL524284 LMG524284:LMH524284 LWC524284:LWD524284 MFY524284:MFZ524284 MPU524284:MPV524284 MZQ524284:MZR524284 NJM524284:NJN524284 NTI524284:NTJ524284 ODE524284:ODF524284 ONA524284:ONB524284 OWW524284:OWX524284 PGS524284:PGT524284 PQO524284:PQP524284 QAK524284:QAL524284 QKG524284:QKH524284 QUC524284:QUD524284 RDY524284:RDZ524284 RNU524284:RNV524284 RXQ524284:RXR524284 SHM524284:SHN524284 SRI524284:SRJ524284 TBE524284:TBF524284 TLA524284:TLB524284 TUW524284:TUX524284 UES524284:UET524284 UOO524284:UOP524284 UYK524284:UYL524284 VIG524284:VIH524284 VSC524284:VSD524284 WBY524284:WBZ524284 WLU524284:WLV524284 WVQ524284:WVR524284 I589820:J589820 JE589820:JF589820 TA589820:TB589820 ACW589820:ACX589820 AMS589820:AMT589820 AWO589820:AWP589820 BGK589820:BGL589820 BQG589820:BQH589820 CAC589820:CAD589820 CJY589820:CJZ589820 CTU589820:CTV589820 DDQ589820:DDR589820 DNM589820:DNN589820 DXI589820:DXJ589820 EHE589820:EHF589820 ERA589820:ERB589820 FAW589820:FAX589820 FKS589820:FKT589820 FUO589820:FUP589820 GEK589820:GEL589820 GOG589820:GOH589820 GYC589820:GYD589820 HHY589820:HHZ589820 HRU589820:HRV589820 IBQ589820:IBR589820 ILM589820:ILN589820 IVI589820:IVJ589820 JFE589820:JFF589820 JPA589820:JPB589820 JYW589820:JYX589820 KIS589820:KIT589820 KSO589820:KSP589820 LCK589820:LCL589820 LMG589820:LMH589820 LWC589820:LWD589820 MFY589820:MFZ589820 MPU589820:MPV589820 MZQ589820:MZR589820 NJM589820:NJN589820 NTI589820:NTJ589820 ODE589820:ODF589820 ONA589820:ONB589820 OWW589820:OWX589820 PGS589820:PGT589820 PQO589820:PQP589820 QAK589820:QAL589820 QKG589820:QKH589820 QUC589820:QUD589820 RDY589820:RDZ589820 RNU589820:RNV589820 RXQ589820:RXR589820 SHM589820:SHN589820 SRI589820:SRJ589820 TBE589820:TBF589820 TLA589820:TLB589820 TUW589820:TUX589820 UES589820:UET589820 UOO589820:UOP589820 UYK589820:UYL589820 VIG589820:VIH589820 VSC589820:VSD589820 WBY589820:WBZ589820 WLU589820:WLV589820 WVQ589820:WVR589820 I655356:J655356 JE655356:JF655356 TA655356:TB655356 ACW655356:ACX655356 AMS655356:AMT655356 AWO655356:AWP655356 BGK655356:BGL655356 BQG655356:BQH655356 CAC655356:CAD655356 CJY655356:CJZ655356 CTU655356:CTV655356 DDQ655356:DDR655356 DNM655356:DNN655356 DXI655356:DXJ655356 EHE655356:EHF655356 ERA655356:ERB655356 FAW655356:FAX655356 FKS655356:FKT655356 FUO655356:FUP655356 GEK655356:GEL655356 GOG655356:GOH655356 GYC655356:GYD655356 HHY655356:HHZ655356 HRU655356:HRV655356 IBQ655356:IBR655356 ILM655356:ILN655356 IVI655356:IVJ655356 JFE655356:JFF655356 JPA655356:JPB655356 JYW655356:JYX655356 KIS655356:KIT655356 KSO655356:KSP655356 LCK655356:LCL655356 LMG655356:LMH655356 LWC655356:LWD655356 MFY655356:MFZ655356 MPU655356:MPV655356 MZQ655356:MZR655356 NJM655356:NJN655356 NTI655356:NTJ655356 ODE655356:ODF655356 ONA655356:ONB655356 OWW655356:OWX655356 PGS655356:PGT655356 PQO655356:PQP655356 QAK655356:QAL655356 QKG655356:QKH655356 QUC655356:QUD655356 RDY655356:RDZ655356 RNU655356:RNV655356 RXQ655356:RXR655356 SHM655356:SHN655356 SRI655356:SRJ655356 TBE655356:TBF655356 TLA655356:TLB655356 TUW655356:TUX655356 UES655356:UET655356 UOO655356:UOP655356 UYK655356:UYL655356 VIG655356:VIH655356 VSC655356:VSD655356 WBY655356:WBZ655356 WLU655356:WLV655356 WVQ655356:WVR655356 I720892:J720892 JE720892:JF720892 TA720892:TB720892 ACW720892:ACX720892 AMS720892:AMT720892 AWO720892:AWP720892 BGK720892:BGL720892 BQG720892:BQH720892 CAC720892:CAD720892 CJY720892:CJZ720892 CTU720892:CTV720892 DDQ720892:DDR720892 DNM720892:DNN720892 DXI720892:DXJ720892 EHE720892:EHF720892 ERA720892:ERB720892 FAW720892:FAX720892 FKS720892:FKT720892 FUO720892:FUP720892 GEK720892:GEL720892 GOG720892:GOH720892 GYC720892:GYD720892 HHY720892:HHZ720892 HRU720892:HRV720892 IBQ720892:IBR720892 ILM720892:ILN720892 IVI720892:IVJ720892 JFE720892:JFF720892 JPA720892:JPB720892 JYW720892:JYX720892 KIS720892:KIT720892 KSO720892:KSP720892 LCK720892:LCL720892 LMG720892:LMH720892 LWC720892:LWD720892 MFY720892:MFZ720892 MPU720892:MPV720892 MZQ720892:MZR720892 NJM720892:NJN720892 NTI720892:NTJ720892 ODE720892:ODF720892 ONA720892:ONB720892 OWW720892:OWX720892 PGS720892:PGT720892 PQO720892:PQP720892 QAK720892:QAL720892 QKG720892:QKH720892 QUC720892:QUD720892 RDY720892:RDZ720892 RNU720892:RNV720892 RXQ720892:RXR720892 SHM720892:SHN720892 SRI720892:SRJ720892 TBE720892:TBF720892 TLA720892:TLB720892 TUW720892:TUX720892 UES720892:UET720892 UOO720892:UOP720892 UYK720892:UYL720892 VIG720892:VIH720892 VSC720892:VSD720892 WBY720892:WBZ720892 WLU720892:WLV720892 WVQ720892:WVR720892 I786428:J786428 JE786428:JF786428 TA786428:TB786428 ACW786428:ACX786428 AMS786428:AMT786428 AWO786428:AWP786428 BGK786428:BGL786428 BQG786428:BQH786428 CAC786428:CAD786428 CJY786428:CJZ786428 CTU786428:CTV786428 DDQ786428:DDR786428 DNM786428:DNN786428 DXI786428:DXJ786428 EHE786428:EHF786428 ERA786428:ERB786428 FAW786428:FAX786428 FKS786428:FKT786428 FUO786428:FUP786428 GEK786428:GEL786428 GOG786428:GOH786428 GYC786428:GYD786428 HHY786428:HHZ786428 HRU786428:HRV786428 IBQ786428:IBR786428 ILM786428:ILN786428 IVI786428:IVJ786428 JFE786428:JFF786428 JPA786428:JPB786428 JYW786428:JYX786428 KIS786428:KIT786428 KSO786428:KSP786428 LCK786428:LCL786428 LMG786428:LMH786428 LWC786428:LWD786428 MFY786428:MFZ786428 MPU786428:MPV786428 MZQ786428:MZR786428 NJM786428:NJN786428 NTI786428:NTJ786428 ODE786428:ODF786428 ONA786428:ONB786428 OWW786428:OWX786428 PGS786428:PGT786428 PQO786428:PQP786428 QAK786428:QAL786428 QKG786428:QKH786428 QUC786428:QUD786428 RDY786428:RDZ786428 RNU786428:RNV786428 RXQ786428:RXR786428 SHM786428:SHN786428 SRI786428:SRJ786428 TBE786428:TBF786428 TLA786428:TLB786428 TUW786428:TUX786428 UES786428:UET786428 UOO786428:UOP786428 UYK786428:UYL786428 VIG786428:VIH786428 VSC786428:VSD786428 WBY786428:WBZ786428 WLU786428:WLV786428 WVQ786428:WVR786428 I851964:J851964 JE851964:JF851964 TA851964:TB851964 ACW851964:ACX851964 AMS851964:AMT851964 AWO851964:AWP851964 BGK851964:BGL851964 BQG851964:BQH851964 CAC851964:CAD851964 CJY851964:CJZ851964 CTU851964:CTV851964 DDQ851964:DDR851964 DNM851964:DNN851964 DXI851964:DXJ851964 EHE851964:EHF851964 ERA851964:ERB851964 FAW851964:FAX851964 FKS851964:FKT851964 FUO851964:FUP851964 GEK851964:GEL851964 GOG851964:GOH851964 GYC851964:GYD851964 HHY851964:HHZ851964 HRU851964:HRV851964 IBQ851964:IBR851964 ILM851964:ILN851964 IVI851964:IVJ851964 JFE851964:JFF851964 JPA851964:JPB851964 JYW851964:JYX851964 KIS851964:KIT851964 KSO851964:KSP851964 LCK851964:LCL851964 LMG851964:LMH851964 LWC851964:LWD851964 MFY851964:MFZ851964 MPU851964:MPV851964 MZQ851964:MZR851964 NJM851964:NJN851964 NTI851964:NTJ851964 ODE851964:ODF851964 ONA851964:ONB851964 OWW851964:OWX851964 PGS851964:PGT851964 PQO851964:PQP851964 QAK851964:QAL851964 QKG851964:QKH851964 QUC851964:QUD851964 RDY851964:RDZ851964 RNU851964:RNV851964 RXQ851964:RXR851964 SHM851964:SHN851964 SRI851964:SRJ851964 TBE851964:TBF851964 TLA851964:TLB851964 TUW851964:TUX851964 UES851964:UET851964 UOO851964:UOP851964 UYK851964:UYL851964 VIG851964:VIH851964 VSC851964:VSD851964 WBY851964:WBZ851964 WLU851964:WLV851964 WVQ851964:WVR851964 I917500:J917500 JE917500:JF917500 TA917500:TB917500 ACW917500:ACX917500 AMS917500:AMT917500 AWO917500:AWP917500 BGK917500:BGL917500 BQG917500:BQH917500 CAC917500:CAD917500 CJY917500:CJZ917500 CTU917500:CTV917500 DDQ917500:DDR917500 DNM917500:DNN917500 DXI917500:DXJ917500 EHE917500:EHF917500 ERA917500:ERB917500 FAW917500:FAX917500 FKS917500:FKT917500 FUO917500:FUP917500 GEK917500:GEL917500 GOG917500:GOH917500 GYC917500:GYD917500 HHY917500:HHZ917500 HRU917500:HRV917500 IBQ917500:IBR917500 ILM917500:ILN917500 IVI917500:IVJ917500 JFE917500:JFF917500 JPA917500:JPB917500 JYW917500:JYX917500 KIS917500:KIT917500 KSO917500:KSP917500 LCK917500:LCL917500 LMG917500:LMH917500 LWC917500:LWD917500 MFY917500:MFZ917500 MPU917500:MPV917500 MZQ917500:MZR917500 NJM917500:NJN917500 NTI917500:NTJ917500 ODE917500:ODF917500 ONA917500:ONB917500 OWW917500:OWX917500 PGS917500:PGT917500 PQO917500:PQP917500 QAK917500:QAL917500 QKG917500:QKH917500 QUC917500:QUD917500 RDY917500:RDZ917500 RNU917500:RNV917500 RXQ917500:RXR917500 SHM917500:SHN917500 SRI917500:SRJ917500 TBE917500:TBF917500 TLA917500:TLB917500 TUW917500:TUX917500 UES917500:UET917500 UOO917500:UOP917500 UYK917500:UYL917500 VIG917500:VIH917500 VSC917500:VSD917500 WBY917500:WBZ917500 WLU917500:WLV917500 WVQ917500:WVR917500 I983036:J983036 JE983036:JF983036 TA983036:TB983036 ACW983036:ACX983036 AMS983036:AMT983036 AWO983036:AWP983036 BGK983036:BGL983036 BQG983036:BQH983036 CAC983036:CAD983036 CJY983036:CJZ983036 CTU983036:CTV983036 DDQ983036:DDR983036 DNM983036:DNN983036 DXI983036:DXJ983036 EHE983036:EHF983036 ERA983036:ERB983036 FAW983036:FAX983036 FKS983036:FKT983036 FUO983036:FUP983036 GEK983036:GEL983036 GOG983036:GOH983036 GYC983036:GYD983036 HHY983036:HHZ983036 HRU983036:HRV983036 IBQ983036:IBR983036 ILM983036:ILN983036 IVI983036:IVJ983036 JFE983036:JFF983036 JPA983036:JPB983036 JYW983036:JYX983036 KIS983036:KIT983036 KSO983036:KSP983036 LCK983036:LCL983036 LMG983036:LMH983036 LWC983036:LWD983036 MFY983036:MFZ983036 MPU983036:MPV983036 MZQ983036:MZR983036 NJM983036:NJN983036 NTI983036:NTJ983036 ODE983036:ODF983036 ONA983036:ONB983036 OWW983036:OWX983036 PGS983036:PGT983036 PQO983036:PQP983036 QAK983036:QAL983036 QKG983036:QKH983036 QUC983036:QUD983036 RDY983036:RDZ983036 RNU983036:RNV983036 RXQ983036:RXR983036 SHM983036:SHN983036 SRI983036:SRJ983036 TBE983036:TBF983036 TLA983036:TLB983036 TUW983036:TUX983036 UES983036:UET983036 UOO983036:UOP983036 UYK983036:UYL983036 VIG983036:VIH983036 VSC983036:VSD983036 WBY983036:WBZ983036 WLU983036:WLV983036" xr:uid="{0D7B99D5-A39C-41E5-85B4-6B65D3DBF0FB}">
      <formula1>$B$21:$B$24</formula1>
    </dataValidation>
    <dataValidation type="list" allowBlank="1" showInputMessage="1" showErrorMessage="1" sqref="I13:J13" xr:uid="{4C0F35DE-D9B4-41B8-8F4C-5F949BFBFA3E}">
      <formula1>$B$17:$B$19</formula1>
    </dataValidation>
  </dataValidations>
  <printOptions horizontalCentered="1"/>
  <pageMargins left="0.70866141732283472" right="0.70866141732283472" top="0.74803149606299213" bottom="0.74803149606299213" header="0.31496062992125984" footer="0.31496062992125984"/>
  <pageSetup paperSize="9" scale="9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13</vt:i4>
      </vt:variant>
    </vt:vector>
  </HeadingPairs>
  <TitlesOfParts>
    <vt:vector size="20" baseType="lpstr">
      <vt:lpstr>登録希望業種調書</vt:lpstr>
      <vt:lpstr>業種一覧表</vt:lpstr>
      <vt:lpstr>業務実績調書</vt:lpstr>
      <vt:lpstr>技術職員調書１</vt:lpstr>
      <vt:lpstr>技術職員調書２</vt:lpstr>
      <vt:lpstr>主観点に関する調書</vt:lpstr>
      <vt:lpstr>自治会加入・活動協力状況報告書</vt:lpstr>
      <vt:lpstr>技術職員調書１!Print_Area</vt:lpstr>
      <vt:lpstr>技術職員調書２!Print_Area</vt:lpstr>
      <vt:lpstr>業務実績調書!Print_Area</vt:lpstr>
      <vt:lpstr>自治会加入・活動協力状況報告書!Print_Area</vt:lpstr>
      <vt:lpstr>主観点に関する調書!Print_Area</vt:lpstr>
      <vt:lpstr>登録希望業種調書!Print_Area</vt:lpstr>
      <vt:lpstr>業種一覧表!コンサル業種一覧</vt:lpstr>
      <vt:lpstr>業務実績調書!コンサル業種一覧</vt:lpstr>
      <vt:lpstr>建築</vt:lpstr>
      <vt:lpstr>測量</vt:lpstr>
      <vt:lpstr>地質</vt:lpstr>
      <vt:lpstr>土木</vt:lpstr>
      <vt:lpstr>補償</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鈴木　千裕</cp:lastModifiedBy>
  <cp:lastPrinted>2025-03-08T07:51:52Z</cp:lastPrinted>
  <dcterms:created xsi:type="dcterms:W3CDTF">2022-09-15T00:38:15Z</dcterms:created>
  <dcterms:modified xsi:type="dcterms:W3CDTF">2025-03-21T13:11:53Z</dcterms:modified>
</cp:coreProperties>
</file>