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0078531\Desktop\体制届様式\参考様式\"/>
    </mc:Choice>
  </mc:AlternateContent>
  <bookViews>
    <workbookView xWindow="0" yWindow="0" windowWidth="20430" windowHeight="7365"/>
  </bookViews>
  <sheets>
    <sheet name="利用者計算表" sheetId="1" r:id="rId1"/>
  </sheets>
  <definedNames>
    <definedName name="_xlnm.Print_Area" localSheetId="0">利用者計算表!$A$1:$Q$27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L10" i="1"/>
  <c r="G19" i="1"/>
  <c r="L18" i="1" s="1"/>
  <c r="L19" i="1" s="1"/>
  <c r="L11" i="1" l="1"/>
  <c r="L12" i="1" s="1"/>
</calcChain>
</file>

<file path=xl/sharedStrings.xml><?xml version="1.0" encoding="utf-8"?>
<sst xmlns="http://schemas.openxmlformats.org/spreadsheetml/2006/main" count="32" uniqueCount="26">
  <si>
    <t>※算定要件：月平均20件以下</t>
    <rPh sb="1" eb="3">
      <t>サンテイ</t>
    </rPh>
    <rPh sb="3" eb="5">
      <t>ヨウケン</t>
    </rPh>
    <rPh sb="6" eb="7">
      <t>ツキ</t>
    </rPh>
    <rPh sb="7" eb="9">
      <t>ヘイキン</t>
    </rPh>
    <rPh sb="11" eb="12">
      <t>ケン</t>
    </rPh>
    <rPh sb="12" eb="14">
      <t>イカ</t>
    </rPh>
    <phoneticPr fontId="4"/>
  </si>
  <si>
    <t>※実績が６月に満たない事業所は、毎月、平均実利用者数を記録し、所定の回数を上回った場合には、直ちに体制届の変更を行ってください。</t>
    <phoneticPr fontId="4"/>
  </si>
  <si>
    <t>※届出る月の直近前３ヶ月の実利用者数を入力してください。</t>
    <phoneticPr fontId="4"/>
  </si>
  <si>
    <t>↑20件を超えると，エラー表示されます。</t>
    <rPh sb="3" eb="4">
      <t>ケン</t>
    </rPh>
    <rPh sb="5" eb="6">
      <t>コ</t>
    </rPh>
    <rPh sb="13" eb="15">
      <t>ヒョウジ</t>
    </rPh>
    <phoneticPr fontId="4"/>
  </si>
  <si>
    <t>判定</t>
    <rPh sb="0" eb="2">
      <t>ハンテイ</t>
    </rPh>
    <phoneticPr fontId="4"/>
  </si>
  <si>
    <t>実利用者数</t>
    <rPh sb="0" eb="1">
      <t>ジツ</t>
    </rPh>
    <rPh sb="1" eb="3">
      <t>リヨウ</t>
    </rPh>
    <rPh sb="3" eb="4">
      <t>シャ</t>
    </rPh>
    <rPh sb="4" eb="5">
      <t>スウ</t>
    </rPh>
    <phoneticPr fontId="4"/>
  </si>
  <si>
    <t>月平均実利用者数</t>
    <phoneticPr fontId="4"/>
  </si>
  <si>
    <t>合計</t>
    <rPh sb="0" eb="2">
      <t>ゴウケイ</t>
    </rPh>
    <phoneticPr fontId="4"/>
  </si>
  <si>
    <t>月</t>
    <rPh sb="0" eb="1">
      <t>ガツ</t>
    </rPh>
    <phoneticPr fontId="4"/>
  </si>
  <si>
    <t>（２）　前年度の実績が６月に満たない事業所</t>
  </si>
  <si>
    <t>実績のある月数</t>
    <rPh sb="0" eb="2">
      <t>ジッセキ</t>
    </rPh>
    <rPh sb="5" eb="6">
      <t>ツキ</t>
    </rPh>
    <rPh sb="6" eb="7">
      <t>スウ</t>
    </rPh>
    <phoneticPr fontId="4"/>
  </si>
  <si>
    <t>2月</t>
  </si>
  <si>
    <t>1月</t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</si>
  <si>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</si>
  <si>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</si>
  <si>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</si>
  <si>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</si>
  <si>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</si>
  <si>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</si>
  <si>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</si>
  <si>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</si>
  <si>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  <rPh sb="1" eb="2">
      <t>ガツ</t>
    </rPh>
    <phoneticPr fontId="4"/>
  </si>
  <si>
    <t>（１）　前年度（毎年４月１日に始まり翌年３月３１日をもって終わる年度）の実績が６月以上ある事業所</t>
    <phoneticPr fontId="4"/>
  </si>
  <si>
    <t>事業所名</t>
    <rPh sb="0" eb="3">
      <t>ジギョウショ</t>
    </rPh>
    <rPh sb="3" eb="4">
      <t>メイ</t>
    </rPh>
    <phoneticPr fontId="4"/>
  </si>
  <si>
    <t>※黄色のセルのみ入力してください。</t>
    <rPh sb="1" eb="3">
      <t>キイロ</t>
    </rPh>
    <rPh sb="8" eb="10">
      <t>ニュウリョク</t>
    </rPh>
    <phoneticPr fontId="4"/>
  </si>
  <si>
    <t>（参考様式03）　実利用者数計算書（居宅介護支援事業所）</t>
    <rPh sb="9" eb="10">
      <t>ジツ</t>
    </rPh>
    <rPh sb="10" eb="13">
      <t>リヨウシャ</t>
    </rPh>
    <rPh sb="13" eb="14">
      <t>スウ</t>
    </rPh>
    <rPh sb="14" eb="17">
      <t>ケイサンショ</t>
    </rPh>
    <rPh sb="18" eb="20">
      <t>キョタク</t>
    </rPh>
    <rPh sb="20" eb="22">
      <t>カイゴ</t>
    </rPh>
    <rPh sb="22" eb="24">
      <t>シエン</t>
    </rPh>
    <rPh sb="24" eb="27">
      <t>ジギョウショ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</si>
</sst>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indexed="8"/>
      <name val="HGS創英角ｺﾞｼｯｸUB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1" applyAlignment="1" applyProtection="1">
      <alignment horizontal="center" vertical="center"/>
      <protection locked="0"/>
    </xf>
    <xf numFmtId="0" fontId="1" fillId="0" borderId="0" xfId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1" fillId="0" borderId="1" xfId="1" applyBorder="1" applyAlignment="1" applyProtection="1">
      <alignment horizontal="left" vertical="center" wrapText="1"/>
      <protection locked="0"/>
    </xf>
    <xf numFmtId="0" fontId="1" fillId="0" borderId="2" xfId="1" applyBorder="1" applyAlignment="1" applyProtection="1">
      <alignment horizontal="left" vertical="center"/>
      <protection locked="0"/>
    </xf>
    <xf numFmtId="0" fontId="1" fillId="0" borderId="3" xfId="1" applyBorder="1" applyAlignment="1" applyProtection="1">
      <alignment horizontal="center" vertical="center"/>
      <protection locked="0"/>
    </xf>
    <xf numFmtId="0" fontId="1" fillId="0" borderId="4" xfId="1" applyBorder="1" applyAlignment="1" applyProtection="1">
      <alignment horizontal="left" vertical="center"/>
      <protection locked="0"/>
    </xf>
    <xf numFmtId="0" fontId="1" fillId="0" borderId="0" xfId="1" applyBorder="1" applyAlignment="1" applyProtection="1">
      <alignment horizontal="left" vertical="center"/>
      <protection locked="0"/>
    </xf>
    <xf numFmtId="0" fontId="1" fillId="0" borderId="5" xfId="1" applyBorder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4" xfId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horizontal="left" vertical="center" wrapText="1"/>
      <protection locked="0"/>
    </xf>
    <xf numFmtId="0" fontId="1" fillId="0" borderId="0" xfId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horizontal="right" vertical="center"/>
      <protection locked="0"/>
    </xf>
    <xf numFmtId="0" fontId="1" fillId="0" borderId="0" xfId="1" applyFill="1" applyBorder="1" applyAlignment="1" applyProtection="1">
      <alignment horizontal="left" vertical="center"/>
      <protection locked="0"/>
    </xf>
    <xf numFmtId="0" fontId="1" fillId="0" borderId="5" xfId="1" applyFill="1" applyBorder="1" applyAlignment="1" applyProtection="1">
      <alignment horizontal="center" vertical="center"/>
      <protection locked="0"/>
    </xf>
    <xf numFmtId="0" fontId="1" fillId="0" borderId="4" xfId="1" applyBorder="1" applyAlignment="1" applyProtection="1">
      <alignment horizontal="center" vertical="center"/>
      <protection locked="0"/>
    </xf>
    <xf numFmtId="0" fontId="1" fillId="0" borderId="0" xfId="1" applyBorder="1" applyAlignment="1" applyProtection="1">
      <alignment horizontal="center" vertical="center"/>
      <protection locked="0"/>
    </xf>
    <xf numFmtId="0" fontId="1" fillId="2" borderId="6" xfId="1" applyFill="1" applyBorder="1" applyAlignment="1" applyProtection="1">
      <alignment horizontal="right" vertical="center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left" vertical="center"/>
      <protection locked="0"/>
    </xf>
    <xf numFmtId="0" fontId="1" fillId="0" borderId="9" xfId="1" applyBorder="1" applyAlignment="1" applyProtection="1">
      <alignment horizontal="center" vertical="center"/>
      <protection locked="0"/>
    </xf>
    <xf numFmtId="0" fontId="1" fillId="0" borderId="1" xfId="1" applyBorder="1" applyAlignment="1" applyProtection="1">
      <alignment horizontal="center" vertical="center"/>
      <protection locked="0"/>
    </xf>
    <xf numFmtId="0" fontId="1" fillId="0" borderId="2" xfId="1" applyBorder="1" applyAlignment="1" applyProtection="1">
      <alignment horizontal="center" vertical="center"/>
      <protection locked="0"/>
    </xf>
    <xf numFmtId="0" fontId="1" fillId="0" borderId="4" xfId="1" applyBorder="1" applyAlignment="1" applyProtection="1">
      <alignment horizontal="right" vertical="center"/>
      <protection locked="0"/>
    </xf>
    <xf numFmtId="0" fontId="6" fillId="0" borderId="0" xfId="2" applyAlignment="1" applyProtection="1">
      <alignment horizontal="center" vertical="center"/>
      <protection locked="0"/>
    </xf>
    <xf numFmtId="0" fontId="6" fillId="0" borderId="0" xfId="2" applyFill="1" applyBorder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9" fillId="0" borderId="0" xfId="2" applyFont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176" fontId="1" fillId="2" borderId="6" xfId="1" applyNumberFormat="1" applyFill="1" applyBorder="1" applyAlignment="1" applyProtection="1">
      <alignment horizontal="center" vertical="center"/>
    </xf>
    <xf numFmtId="0" fontId="7" fillId="3" borderId="0" xfId="2" applyFont="1" applyFill="1" applyAlignment="1" applyProtection="1">
      <alignment horizontal="center" vertical="center"/>
      <protection locked="0"/>
    </xf>
    <xf numFmtId="0" fontId="6" fillId="0" borderId="12" xfId="2" applyFont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/>
      <protection locked="0"/>
    </xf>
    <xf numFmtId="0" fontId="6" fillId="3" borderId="12" xfId="2" applyFill="1" applyBorder="1" applyAlignment="1" applyProtection="1">
      <alignment vertical="center"/>
      <protection locked="0"/>
    </xf>
    <xf numFmtId="0" fontId="6" fillId="3" borderId="11" xfId="2" applyFill="1" applyBorder="1" applyAlignment="1" applyProtection="1">
      <alignment vertical="center"/>
      <protection locked="0"/>
    </xf>
    <xf numFmtId="0" fontId="6" fillId="3" borderId="10" xfId="2" applyFill="1" applyBorder="1" applyAlignment="1" applyProtection="1">
      <alignment vertical="center"/>
      <protection locked="0"/>
    </xf>
    <xf numFmtId="0" fontId="1" fillId="2" borderId="6" xfId="1" applyFill="1" applyBorder="1" applyAlignment="1" applyProtection="1">
      <alignment horizontal="center" vertical="center"/>
    </xf>
    <xf numFmtId="0" fontId="1" fillId="0" borderId="0" xfId="1" applyFill="1" applyBorder="1" applyAlignment="1" applyProtection="1">
      <alignment horizontal="left" vertical="center" wrapText="1"/>
      <protection locked="0"/>
    </xf>
    <xf numFmtId="0" fontId="1" fillId="0" borderId="0" xfId="1" applyBorder="1" applyAlignment="1" applyProtection="1">
      <alignment horizontal="left" vertical="center"/>
      <protection locked="0"/>
    </xf>
    <xf numFmtId="0" fontId="1" fillId="0" borderId="2" xfId="1" applyBorder="1" applyAlignment="1" applyProtection="1">
      <alignment horizontal="left" vertical="center" wrapText="1"/>
      <protection locked="0"/>
    </xf>
    <xf numFmtId="0" fontId="1" fillId="0" borderId="6" xfId="1" applyBorder="1" applyAlignment="1" applyProtection="1">
      <alignment horizontal="center" vertical="center"/>
    </xf>
  </cellXfs>
  <cellStyles count="3">
    <cellStyle name="標準" xfId="0" builtinId="0"/>
    <cellStyle name="標準 5" xfId="1"/>
    <cellStyle name="標準_別添3" xfId="2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zoomScaleNormal="100" zoomScaleSheetLayoutView="100" workbookViewId="0">
      <selection activeCell="D19" sqref="D19"/>
    </sheetView>
  </sheetViews>
  <sheetFormatPr defaultRowHeight="13.5" x14ac:dyDescent="0.4"/>
  <cols>
    <col min="1" max="1" width="1.625" style="1" customWidth="1"/>
    <col min="2" max="2" width="2" style="2" customWidth="1"/>
    <col min="3" max="3" width="11.75" style="1" customWidth="1"/>
    <col min="4" max="15" width="6.75" style="1" customWidth="1"/>
    <col min="16" max="16" width="1.625" style="1" customWidth="1"/>
    <col min="17" max="17" width="1.75" style="1" customWidth="1"/>
    <col min="18" max="256" width="9" style="1"/>
    <col min="257" max="257" width="1.625" style="1" customWidth="1"/>
    <col min="258" max="258" width="2" style="1" customWidth="1"/>
    <col min="259" max="259" width="11.75" style="1" customWidth="1"/>
    <col min="260" max="271" width="6.75" style="1" customWidth="1"/>
    <col min="272" max="272" width="1.625" style="1" customWidth="1"/>
    <col min="273" max="273" width="1.75" style="1" customWidth="1"/>
    <col min="274" max="512" width="9" style="1"/>
    <col min="513" max="513" width="1.625" style="1" customWidth="1"/>
    <col min="514" max="514" width="2" style="1" customWidth="1"/>
    <col min="515" max="515" width="11.75" style="1" customWidth="1"/>
    <col min="516" max="527" width="6.75" style="1" customWidth="1"/>
    <col min="528" max="528" width="1.625" style="1" customWidth="1"/>
    <col min="529" max="529" width="1.75" style="1" customWidth="1"/>
    <col min="530" max="768" width="9" style="1"/>
    <col min="769" max="769" width="1.625" style="1" customWidth="1"/>
    <col min="770" max="770" width="2" style="1" customWidth="1"/>
    <col min="771" max="771" width="11.75" style="1" customWidth="1"/>
    <col min="772" max="783" width="6.75" style="1" customWidth="1"/>
    <col min="784" max="784" width="1.625" style="1" customWidth="1"/>
    <col min="785" max="785" width="1.75" style="1" customWidth="1"/>
    <col min="786" max="1024" width="9" style="1"/>
    <col min="1025" max="1025" width="1.625" style="1" customWidth="1"/>
    <col min="1026" max="1026" width="2" style="1" customWidth="1"/>
    <col min="1027" max="1027" width="11.75" style="1" customWidth="1"/>
    <col min="1028" max="1039" width="6.75" style="1" customWidth="1"/>
    <col min="1040" max="1040" width="1.625" style="1" customWidth="1"/>
    <col min="1041" max="1041" width="1.75" style="1" customWidth="1"/>
    <col min="1042" max="1280" width="9" style="1"/>
    <col min="1281" max="1281" width="1.625" style="1" customWidth="1"/>
    <col min="1282" max="1282" width="2" style="1" customWidth="1"/>
    <col min="1283" max="1283" width="11.75" style="1" customWidth="1"/>
    <col min="1284" max="1295" width="6.75" style="1" customWidth="1"/>
    <col min="1296" max="1296" width="1.625" style="1" customWidth="1"/>
    <col min="1297" max="1297" width="1.75" style="1" customWidth="1"/>
    <col min="1298" max="1536" width="9" style="1"/>
    <col min="1537" max="1537" width="1.625" style="1" customWidth="1"/>
    <col min="1538" max="1538" width="2" style="1" customWidth="1"/>
    <col min="1539" max="1539" width="11.75" style="1" customWidth="1"/>
    <col min="1540" max="1551" width="6.75" style="1" customWidth="1"/>
    <col min="1552" max="1552" width="1.625" style="1" customWidth="1"/>
    <col min="1553" max="1553" width="1.75" style="1" customWidth="1"/>
    <col min="1554" max="1792" width="9" style="1"/>
    <col min="1793" max="1793" width="1.625" style="1" customWidth="1"/>
    <col min="1794" max="1794" width="2" style="1" customWidth="1"/>
    <col min="1795" max="1795" width="11.75" style="1" customWidth="1"/>
    <col min="1796" max="1807" width="6.75" style="1" customWidth="1"/>
    <col min="1808" max="1808" width="1.625" style="1" customWidth="1"/>
    <col min="1809" max="1809" width="1.75" style="1" customWidth="1"/>
    <col min="1810" max="2048" width="9" style="1"/>
    <col min="2049" max="2049" width="1.625" style="1" customWidth="1"/>
    <col min="2050" max="2050" width="2" style="1" customWidth="1"/>
    <col min="2051" max="2051" width="11.75" style="1" customWidth="1"/>
    <col min="2052" max="2063" width="6.75" style="1" customWidth="1"/>
    <col min="2064" max="2064" width="1.625" style="1" customWidth="1"/>
    <col min="2065" max="2065" width="1.75" style="1" customWidth="1"/>
    <col min="2066" max="2304" width="9" style="1"/>
    <col min="2305" max="2305" width="1.625" style="1" customWidth="1"/>
    <col min="2306" max="2306" width="2" style="1" customWidth="1"/>
    <col min="2307" max="2307" width="11.75" style="1" customWidth="1"/>
    <col min="2308" max="2319" width="6.75" style="1" customWidth="1"/>
    <col min="2320" max="2320" width="1.625" style="1" customWidth="1"/>
    <col min="2321" max="2321" width="1.75" style="1" customWidth="1"/>
    <col min="2322" max="2560" width="9" style="1"/>
    <col min="2561" max="2561" width="1.625" style="1" customWidth="1"/>
    <col min="2562" max="2562" width="2" style="1" customWidth="1"/>
    <col min="2563" max="2563" width="11.75" style="1" customWidth="1"/>
    <col min="2564" max="2575" width="6.75" style="1" customWidth="1"/>
    <col min="2576" max="2576" width="1.625" style="1" customWidth="1"/>
    <col min="2577" max="2577" width="1.75" style="1" customWidth="1"/>
    <col min="2578" max="2816" width="9" style="1"/>
    <col min="2817" max="2817" width="1.625" style="1" customWidth="1"/>
    <col min="2818" max="2818" width="2" style="1" customWidth="1"/>
    <col min="2819" max="2819" width="11.75" style="1" customWidth="1"/>
    <col min="2820" max="2831" width="6.75" style="1" customWidth="1"/>
    <col min="2832" max="2832" width="1.625" style="1" customWidth="1"/>
    <col min="2833" max="2833" width="1.75" style="1" customWidth="1"/>
    <col min="2834" max="3072" width="9" style="1"/>
    <col min="3073" max="3073" width="1.625" style="1" customWidth="1"/>
    <col min="3074" max="3074" width="2" style="1" customWidth="1"/>
    <col min="3075" max="3075" width="11.75" style="1" customWidth="1"/>
    <col min="3076" max="3087" width="6.75" style="1" customWidth="1"/>
    <col min="3088" max="3088" width="1.625" style="1" customWidth="1"/>
    <col min="3089" max="3089" width="1.75" style="1" customWidth="1"/>
    <col min="3090" max="3328" width="9" style="1"/>
    <col min="3329" max="3329" width="1.625" style="1" customWidth="1"/>
    <col min="3330" max="3330" width="2" style="1" customWidth="1"/>
    <col min="3331" max="3331" width="11.75" style="1" customWidth="1"/>
    <col min="3332" max="3343" width="6.75" style="1" customWidth="1"/>
    <col min="3344" max="3344" width="1.625" style="1" customWidth="1"/>
    <col min="3345" max="3345" width="1.75" style="1" customWidth="1"/>
    <col min="3346" max="3584" width="9" style="1"/>
    <col min="3585" max="3585" width="1.625" style="1" customWidth="1"/>
    <col min="3586" max="3586" width="2" style="1" customWidth="1"/>
    <col min="3587" max="3587" width="11.75" style="1" customWidth="1"/>
    <col min="3588" max="3599" width="6.75" style="1" customWidth="1"/>
    <col min="3600" max="3600" width="1.625" style="1" customWidth="1"/>
    <col min="3601" max="3601" width="1.75" style="1" customWidth="1"/>
    <col min="3602" max="3840" width="9" style="1"/>
    <col min="3841" max="3841" width="1.625" style="1" customWidth="1"/>
    <col min="3842" max="3842" width="2" style="1" customWidth="1"/>
    <col min="3843" max="3843" width="11.75" style="1" customWidth="1"/>
    <col min="3844" max="3855" width="6.75" style="1" customWidth="1"/>
    <col min="3856" max="3856" width="1.625" style="1" customWidth="1"/>
    <col min="3857" max="3857" width="1.75" style="1" customWidth="1"/>
    <col min="3858" max="4096" width="9" style="1"/>
    <col min="4097" max="4097" width="1.625" style="1" customWidth="1"/>
    <col min="4098" max="4098" width="2" style="1" customWidth="1"/>
    <col min="4099" max="4099" width="11.75" style="1" customWidth="1"/>
    <col min="4100" max="4111" width="6.75" style="1" customWidth="1"/>
    <col min="4112" max="4112" width="1.625" style="1" customWidth="1"/>
    <col min="4113" max="4113" width="1.75" style="1" customWidth="1"/>
    <col min="4114" max="4352" width="9" style="1"/>
    <col min="4353" max="4353" width="1.625" style="1" customWidth="1"/>
    <col min="4354" max="4354" width="2" style="1" customWidth="1"/>
    <col min="4355" max="4355" width="11.75" style="1" customWidth="1"/>
    <col min="4356" max="4367" width="6.75" style="1" customWidth="1"/>
    <col min="4368" max="4368" width="1.625" style="1" customWidth="1"/>
    <col min="4369" max="4369" width="1.75" style="1" customWidth="1"/>
    <col min="4370" max="4608" width="9" style="1"/>
    <col min="4609" max="4609" width="1.625" style="1" customWidth="1"/>
    <col min="4610" max="4610" width="2" style="1" customWidth="1"/>
    <col min="4611" max="4611" width="11.75" style="1" customWidth="1"/>
    <col min="4612" max="4623" width="6.75" style="1" customWidth="1"/>
    <col min="4624" max="4624" width="1.625" style="1" customWidth="1"/>
    <col min="4625" max="4625" width="1.75" style="1" customWidth="1"/>
    <col min="4626" max="4864" width="9" style="1"/>
    <col min="4865" max="4865" width="1.625" style="1" customWidth="1"/>
    <col min="4866" max="4866" width="2" style="1" customWidth="1"/>
    <col min="4867" max="4867" width="11.75" style="1" customWidth="1"/>
    <col min="4868" max="4879" width="6.75" style="1" customWidth="1"/>
    <col min="4880" max="4880" width="1.625" style="1" customWidth="1"/>
    <col min="4881" max="4881" width="1.75" style="1" customWidth="1"/>
    <col min="4882" max="5120" width="9" style="1"/>
    <col min="5121" max="5121" width="1.625" style="1" customWidth="1"/>
    <col min="5122" max="5122" width="2" style="1" customWidth="1"/>
    <col min="5123" max="5123" width="11.75" style="1" customWidth="1"/>
    <col min="5124" max="5135" width="6.75" style="1" customWidth="1"/>
    <col min="5136" max="5136" width="1.625" style="1" customWidth="1"/>
    <col min="5137" max="5137" width="1.75" style="1" customWidth="1"/>
    <col min="5138" max="5376" width="9" style="1"/>
    <col min="5377" max="5377" width="1.625" style="1" customWidth="1"/>
    <col min="5378" max="5378" width="2" style="1" customWidth="1"/>
    <col min="5379" max="5379" width="11.75" style="1" customWidth="1"/>
    <col min="5380" max="5391" width="6.75" style="1" customWidth="1"/>
    <col min="5392" max="5392" width="1.625" style="1" customWidth="1"/>
    <col min="5393" max="5393" width="1.75" style="1" customWidth="1"/>
    <col min="5394" max="5632" width="9" style="1"/>
    <col min="5633" max="5633" width="1.625" style="1" customWidth="1"/>
    <col min="5634" max="5634" width="2" style="1" customWidth="1"/>
    <col min="5635" max="5635" width="11.75" style="1" customWidth="1"/>
    <col min="5636" max="5647" width="6.75" style="1" customWidth="1"/>
    <col min="5648" max="5648" width="1.625" style="1" customWidth="1"/>
    <col min="5649" max="5649" width="1.75" style="1" customWidth="1"/>
    <col min="5650" max="5888" width="9" style="1"/>
    <col min="5889" max="5889" width="1.625" style="1" customWidth="1"/>
    <col min="5890" max="5890" width="2" style="1" customWidth="1"/>
    <col min="5891" max="5891" width="11.75" style="1" customWidth="1"/>
    <col min="5892" max="5903" width="6.75" style="1" customWidth="1"/>
    <col min="5904" max="5904" width="1.625" style="1" customWidth="1"/>
    <col min="5905" max="5905" width="1.75" style="1" customWidth="1"/>
    <col min="5906" max="6144" width="9" style="1"/>
    <col min="6145" max="6145" width="1.625" style="1" customWidth="1"/>
    <col min="6146" max="6146" width="2" style="1" customWidth="1"/>
    <col min="6147" max="6147" width="11.75" style="1" customWidth="1"/>
    <col min="6148" max="6159" width="6.75" style="1" customWidth="1"/>
    <col min="6160" max="6160" width="1.625" style="1" customWidth="1"/>
    <col min="6161" max="6161" width="1.75" style="1" customWidth="1"/>
    <col min="6162" max="6400" width="9" style="1"/>
    <col min="6401" max="6401" width="1.625" style="1" customWidth="1"/>
    <col min="6402" max="6402" width="2" style="1" customWidth="1"/>
    <col min="6403" max="6403" width="11.75" style="1" customWidth="1"/>
    <col min="6404" max="6415" width="6.75" style="1" customWidth="1"/>
    <col min="6416" max="6416" width="1.625" style="1" customWidth="1"/>
    <col min="6417" max="6417" width="1.75" style="1" customWidth="1"/>
    <col min="6418" max="6656" width="9" style="1"/>
    <col min="6657" max="6657" width="1.625" style="1" customWidth="1"/>
    <col min="6658" max="6658" width="2" style="1" customWidth="1"/>
    <col min="6659" max="6659" width="11.75" style="1" customWidth="1"/>
    <col min="6660" max="6671" width="6.75" style="1" customWidth="1"/>
    <col min="6672" max="6672" width="1.625" style="1" customWidth="1"/>
    <col min="6673" max="6673" width="1.75" style="1" customWidth="1"/>
    <col min="6674" max="6912" width="9" style="1"/>
    <col min="6913" max="6913" width="1.625" style="1" customWidth="1"/>
    <col min="6914" max="6914" width="2" style="1" customWidth="1"/>
    <col min="6915" max="6915" width="11.75" style="1" customWidth="1"/>
    <col min="6916" max="6927" width="6.75" style="1" customWidth="1"/>
    <col min="6928" max="6928" width="1.625" style="1" customWidth="1"/>
    <col min="6929" max="6929" width="1.75" style="1" customWidth="1"/>
    <col min="6930" max="7168" width="9" style="1"/>
    <col min="7169" max="7169" width="1.625" style="1" customWidth="1"/>
    <col min="7170" max="7170" width="2" style="1" customWidth="1"/>
    <col min="7171" max="7171" width="11.75" style="1" customWidth="1"/>
    <col min="7172" max="7183" width="6.75" style="1" customWidth="1"/>
    <col min="7184" max="7184" width="1.625" style="1" customWidth="1"/>
    <col min="7185" max="7185" width="1.75" style="1" customWidth="1"/>
    <col min="7186" max="7424" width="9" style="1"/>
    <col min="7425" max="7425" width="1.625" style="1" customWidth="1"/>
    <col min="7426" max="7426" width="2" style="1" customWidth="1"/>
    <col min="7427" max="7427" width="11.75" style="1" customWidth="1"/>
    <col min="7428" max="7439" width="6.75" style="1" customWidth="1"/>
    <col min="7440" max="7440" width="1.625" style="1" customWidth="1"/>
    <col min="7441" max="7441" width="1.75" style="1" customWidth="1"/>
    <col min="7442" max="7680" width="9" style="1"/>
    <col min="7681" max="7681" width="1.625" style="1" customWidth="1"/>
    <col min="7682" max="7682" width="2" style="1" customWidth="1"/>
    <col min="7683" max="7683" width="11.75" style="1" customWidth="1"/>
    <col min="7684" max="7695" width="6.75" style="1" customWidth="1"/>
    <col min="7696" max="7696" width="1.625" style="1" customWidth="1"/>
    <col min="7697" max="7697" width="1.75" style="1" customWidth="1"/>
    <col min="7698" max="7936" width="9" style="1"/>
    <col min="7937" max="7937" width="1.625" style="1" customWidth="1"/>
    <col min="7938" max="7938" width="2" style="1" customWidth="1"/>
    <col min="7939" max="7939" width="11.75" style="1" customWidth="1"/>
    <col min="7940" max="7951" width="6.75" style="1" customWidth="1"/>
    <col min="7952" max="7952" width="1.625" style="1" customWidth="1"/>
    <col min="7953" max="7953" width="1.75" style="1" customWidth="1"/>
    <col min="7954" max="8192" width="9" style="1"/>
    <col min="8193" max="8193" width="1.625" style="1" customWidth="1"/>
    <col min="8194" max="8194" width="2" style="1" customWidth="1"/>
    <col min="8195" max="8195" width="11.75" style="1" customWidth="1"/>
    <col min="8196" max="8207" width="6.75" style="1" customWidth="1"/>
    <col min="8208" max="8208" width="1.625" style="1" customWidth="1"/>
    <col min="8209" max="8209" width="1.75" style="1" customWidth="1"/>
    <col min="8210" max="8448" width="9" style="1"/>
    <col min="8449" max="8449" width="1.625" style="1" customWidth="1"/>
    <col min="8450" max="8450" width="2" style="1" customWidth="1"/>
    <col min="8451" max="8451" width="11.75" style="1" customWidth="1"/>
    <col min="8452" max="8463" width="6.75" style="1" customWidth="1"/>
    <col min="8464" max="8464" width="1.625" style="1" customWidth="1"/>
    <col min="8465" max="8465" width="1.75" style="1" customWidth="1"/>
    <col min="8466" max="8704" width="9" style="1"/>
    <col min="8705" max="8705" width="1.625" style="1" customWidth="1"/>
    <col min="8706" max="8706" width="2" style="1" customWidth="1"/>
    <col min="8707" max="8707" width="11.75" style="1" customWidth="1"/>
    <col min="8708" max="8719" width="6.75" style="1" customWidth="1"/>
    <col min="8720" max="8720" width="1.625" style="1" customWidth="1"/>
    <col min="8721" max="8721" width="1.75" style="1" customWidth="1"/>
    <col min="8722" max="8960" width="9" style="1"/>
    <col min="8961" max="8961" width="1.625" style="1" customWidth="1"/>
    <col min="8962" max="8962" width="2" style="1" customWidth="1"/>
    <col min="8963" max="8963" width="11.75" style="1" customWidth="1"/>
    <col min="8964" max="8975" width="6.75" style="1" customWidth="1"/>
    <col min="8976" max="8976" width="1.625" style="1" customWidth="1"/>
    <col min="8977" max="8977" width="1.75" style="1" customWidth="1"/>
    <col min="8978" max="9216" width="9" style="1"/>
    <col min="9217" max="9217" width="1.625" style="1" customWidth="1"/>
    <col min="9218" max="9218" width="2" style="1" customWidth="1"/>
    <col min="9219" max="9219" width="11.75" style="1" customWidth="1"/>
    <col min="9220" max="9231" width="6.75" style="1" customWidth="1"/>
    <col min="9232" max="9232" width="1.625" style="1" customWidth="1"/>
    <col min="9233" max="9233" width="1.75" style="1" customWidth="1"/>
    <col min="9234" max="9472" width="9" style="1"/>
    <col min="9473" max="9473" width="1.625" style="1" customWidth="1"/>
    <col min="9474" max="9474" width="2" style="1" customWidth="1"/>
    <col min="9475" max="9475" width="11.75" style="1" customWidth="1"/>
    <col min="9476" max="9487" width="6.75" style="1" customWidth="1"/>
    <col min="9488" max="9488" width="1.625" style="1" customWidth="1"/>
    <col min="9489" max="9489" width="1.75" style="1" customWidth="1"/>
    <col min="9490" max="9728" width="9" style="1"/>
    <col min="9729" max="9729" width="1.625" style="1" customWidth="1"/>
    <col min="9730" max="9730" width="2" style="1" customWidth="1"/>
    <col min="9731" max="9731" width="11.75" style="1" customWidth="1"/>
    <col min="9732" max="9743" width="6.75" style="1" customWidth="1"/>
    <col min="9744" max="9744" width="1.625" style="1" customWidth="1"/>
    <col min="9745" max="9745" width="1.75" style="1" customWidth="1"/>
    <col min="9746" max="9984" width="9" style="1"/>
    <col min="9985" max="9985" width="1.625" style="1" customWidth="1"/>
    <col min="9986" max="9986" width="2" style="1" customWidth="1"/>
    <col min="9987" max="9987" width="11.75" style="1" customWidth="1"/>
    <col min="9988" max="9999" width="6.75" style="1" customWidth="1"/>
    <col min="10000" max="10000" width="1.625" style="1" customWidth="1"/>
    <col min="10001" max="10001" width="1.75" style="1" customWidth="1"/>
    <col min="10002" max="10240" width="9" style="1"/>
    <col min="10241" max="10241" width="1.625" style="1" customWidth="1"/>
    <col min="10242" max="10242" width="2" style="1" customWidth="1"/>
    <col min="10243" max="10243" width="11.75" style="1" customWidth="1"/>
    <col min="10244" max="10255" width="6.75" style="1" customWidth="1"/>
    <col min="10256" max="10256" width="1.625" style="1" customWidth="1"/>
    <col min="10257" max="10257" width="1.75" style="1" customWidth="1"/>
    <col min="10258" max="10496" width="9" style="1"/>
    <col min="10497" max="10497" width="1.625" style="1" customWidth="1"/>
    <col min="10498" max="10498" width="2" style="1" customWidth="1"/>
    <col min="10499" max="10499" width="11.75" style="1" customWidth="1"/>
    <col min="10500" max="10511" width="6.75" style="1" customWidth="1"/>
    <col min="10512" max="10512" width="1.625" style="1" customWidth="1"/>
    <col min="10513" max="10513" width="1.75" style="1" customWidth="1"/>
    <col min="10514" max="10752" width="9" style="1"/>
    <col min="10753" max="10753" width="1.625" style="1" customWidth="1"/>
    <col min="10754" max="10754" width="2" style="1" customWidth="1"/>
    <col min="10755" max="10755" width="11.75" style="1" customWidth="1"/>
    <col min="10756" max="10767" width="6.75" style="1" customWidth="1"/>
    <col min="10768" max="10768" width="1.625" style="1" customWidth="1"/>
    <col min="10769" max="10769" width="1.75" style="1" customWidth="1"/>
    <col min="10770" max="11008" width="9" style="1"/>
    <col min="11009" max="11009" width="1.625" style="1" customWidth="1"/>
    <col min="11010" max="11010" width="2" style="1" customWidth="1"/>
    <col min="11011" max="11011" width="11.75" style="1" customWidth="1"/>
    <col min="11012" max="11023" width="6.75" style="1" customWidth="1"/>
    <col min="11024" max="11024" width="1.625" style="1" customWidth="1"/>
    <col min="11025" max="11025" width="1.75" style="1" customWidth="1"/>
    <col min="11026" max="11264" width="9" style="1"/>
    <col min="11265" max="11265" width="1.625" style="1" customWidth="1"/>
    <col min="11266" max="11266" width="2" style="1" customWidth="1"/>
    <col min="11267" max="11267" width="11.75" style="1" customWidth="1"/>
    <col min="11268" max="11279" width="6.75" style="1" customWidth="1"/>
    <col min="11280" max="11280" width="1.625" style="1" customWidth="1"/>
    <col min="11281" max="11281" width="1.75" style="1" customWidth="1"/>
    <col min="11282" max="11520" width="9" style="1"/>
    <col min="11521" max="11521" width="1.625" style="1" customWidth="1"/>
    <col min="11522" max="11522" width="2" style="1" customWidth="1"/>
    <col min="11523" max="11523" width="11.75" style="1" customWidth="1"/>
    <col min="11524" max="11535" width="6.75" style="1" customWidth="1"/>
    <col min="11536" max="11536" width="1.625" style="1" customWidth="1"/>
    <col min="11537" max="11537" width="1.75" style="1" customWidth="1"/>
    <col min="11538" max="11776" width="9" style="1"/>
    <col min="11777" max="11777" width="1.625" style="1" customWidth="1"/>
    <col min="11778" max="11778" width="2" style="1" customWidth="1"/>
    <col min="11779" max="11779" width="11.75" style="1" customWidth="1"/>
    <col min="11780" max="11791" width="6.75" style="1" customWidth="1"/>
    <col min="11792" max="11792" width="1.625" style="1" customWidth="1"/>
    <col min="11793" max="11793" width="1.75" style="1" customWidth="1"/>
    <col min="11794" max="12032" width="9" style="1"/>
    <col min="12033" max="12033" width="1.625" style="1" customWidth="1"/>
    <col min="12034" max="12034" width="2" style="1" customWidth="1"/>
    <col min="12035" max="12035" width="11.75" style="1" customWidth="1"/>
    <col min="12036" max="12047" width="6.75" style="1" customWidth="1"/>
    <col min="12048" max="12048" width="1.625" style="1" customWidth="1"/>
    <col min="12049" max="12049" width="1.75" style="1" customWidth="1"/>
    <col min="12050" max="12288" width="9" style="1"/>
    <col min="12289" max="12289" width="1.625" style="1" customWidth="1"/>
    <col min="12290" max="12290" width="2" style="1" customWidth="1"/>
    <col min="12291" max="12291" width="11.75" style="1" customWidth="1"/>
    <col min="12292" max="12303" width="6.75" style="1" customWidth="1"/>
    <col min="12304" max="12304" width="1.625" style="1" customWidth="1"/>
    <col min="12305" max="12305" width="1.75" style="1" customWidth="1"/>
    <col min="12306" max="12544" width="9" style="1"/>
    <col min="12545" max="12545" width="1.625" style="1" customWidth="1"/>
    <col min="12546" max="12546" width="2" style="1" customWidth="1"/>
    <col min="12547" max="12547" width="11.75" style="1" customWidth="1"/>
    <col min="12548" max="12559" width="6.75" style="1" customWidth="1"/>
    <col min="12560" max="12560" width="1.625" style="1" customWidth="1"/>
    <col min="12561" max="12561" width="1.75" style="1" customWidth="1"/>
    <col min="12562" max="12800" width="9" style="1"/>
    <col min="12801" max="12801" width="1.625" style="1" customWidth="1"/>
    <col min="12802" max="12802" width="2" style="1" customWidth="1"/>
    <col min="12803" max="12803" width="11.75" style="1" customWidth="1"/>
    <col min="12804" max="12815" width="6.75" style="1" customWidth="1"/>
    <col min="12816" max="12816" width="1.625" style="1" customWidth="1"/>
    <col min="12817" max="12817" width="1.75" style="1" customWidth="1"/>
    <col min="12818" max="13056" width="9" style="1"/>
    <col min="13057" max="13057" width="1.625" style="1" customWidth="1"/>
    <col min="13058" max="13058" width="2" style="1" customWidth="1"/>
    <col min="13059" max="13059" width="11.75" style="1" customWidth="1"/>
    <col min="13060" max="13071" width="6.75" style="1" customWidth="1"/>
    <col min="13072" max="13072" width="1.625" style="1" customWidth="1"/>
    <col min="13073" max="13073" width="1.75" style="1" customWidth="1"/>
    <col min="13074" max="13312" width="9" style="1"/>
    <col min="13313" max="13313" width="1.625" style="1" customWidth="1"/>
    <col min="13314" max="13314" width="2" style="1" customWidth="1"/>
    <col min="13315" max="13315" width="11.75" style="1" customWidth="1"/>
    <col min="13316" max="13327" width="6.75" style="1" customWidth="1"/>
    <col min="13328" max="13328" width="1.625" style="1" customWidth="1"/>
    <col min="13329" max="13329" width="1.75" style="1" customWidth="1"/>
    <col min="13330" max="13568" width="9" style="1"/>
    <col min="13569" max="13569" width="1.625" style="1" customWidth="1"/>
    <col min="13570" max="13570" width="2" style="1" customWidth="1"/>
    <col min="13571" max="13571" width="11.75" style="1" customWidth="1"/>
    <col min="13572" max="13583" width="6.75" style="1" customWidth="1"/>
    <col min="13584" max="13584" width="1.625" style="1" customWidth="1"/>
    <col min="13585" max="13585" width="1.75" style="1" customWidth="1"/>
    <col min="13586" max="13824" width="9" style="1"/>
    <col min="13825" max="13825" width="1.625" style="1" customWidth="1"/>
    <col min="13826" max="13826" width="2" style="1" customWidth="1"/>
    <col min="13827" max="13827" width="11.75" style="1" customWidth="1"/>
    <col min="13828" max="13839" width="6.75" style="1" customWidth="1"/>
    <col min="13840" max="13840" width="1.625" style="1" customWidth="1"/>
    <col min="13841" max="13841" width="1.75" style="1" customWidth="1"/>
    <col min="13842" max="14080" width="9" style="1"/>
    <col min="14081" max="14081" width="1.625" style="1" customWidth="1"/>
    <col min="14082" max="14082" width="2" style="1" customWidth="1"/>
    <col min="14083" max="14083" width="11.75" style="1" customWidth="1"/>
    <col min="14084" max="14095" width="6.75" style="1" customWidth="1"/>
    <col min="14096" max="14096" width="1.625" style="1" customWidth="1"/>
    <col min="14097" max="14097" width="1.75" style="1" customWidth="1"/>
    <col min="14098" max="14336" width="9" style="1"/>
    <col min="14337" max="14337" width="1.625" style="1" customWidth="1"/>
    <col min="14338" max="14338" width="2" style="1" customWidth="1"/>
    <col min="14339" max="14339" width="11.75" style="1" customWidth="1"/>
    <col min="14340" max="14351" width="6.75" style="1" customWidth="1"/>
    <col min="14352" max="14352" width="1.625" style="1" customWidth="1"/>
    <col min="14353" max="14353" width="1.75" style="1" customWidth="1"/>
    <col min="14354" max="14592" width="9" style="1"/>
    <col min="14593" max="14593" width="1.625" style="1" customWidth="1"/>
    <col min="14594" max="14594" width="2" style="1" customWidth="1"/>
    <col min="14595" max="14595" width="11.75" style="1" customWidth="1"/>
    <col min="14596" max="14607" width="6.75" style="1" customWidth="1"/>
    <col min="14608" max="14608" width="1.625" style="1" customWidth="1"/>
    <col min="14609" max="14609" width="1.75" style="1" customWidth="1"/>
    <col min="14610" max="14848" width="9" style="1"/>
    <col min="14849" max="14849" width="1.625" style="1" customWidth="1"/>
    <col min="14850" max="14850" width="2" style="1" customWidth="1"/>
    <col min="14851" max="14851" width="11.75" style="1" customWidth="1"/>
    <col min="14852" max="14863" width="6.75" style="1" customWidth="1"/>
    <col min="14864" max="14864" width="1.625" style="1" customWidth="1"/>
    <col min="14865" max="14865" width="1.75" style="1" customWidth="1"/>
    <col min="14866" max="15104" width="9" style="1"/>
    <col min="15105" max="15105" width="1.625" style="1" customWidth="1"/>
    <col min="15106" max="15106" width="2" style="1" customWidth="1"/>
    <col min="15107" max="15107" width="11.75" style="1" customWidth="1"/>
    <col min="15108" max="15119" width="6.75" style="1" customWidth="1"/>
    <col min="15120" max="15120" width="1.625" style="1" customWidth="1"/>
    <col min="15121" max="15121" width="1.75" style="1" customWidth="1"/>
    <col min="15122" max="15360" width="9" style="1"/>
    <col min="15361" max="15361" width="1.625" style="1" customWidth="1"/>
    <col min="15362" max="15362" width="2" style="1" customWidth="1"/>
    <col min="15363" max="15363" width="11.75" style="1" customWidth="1"/>
    <col min="15364" max="15375" width="6.75" style="1" customWidth="1"/>
    <col min="15376" max="15376" width="1.625" style="1" customWidth="1"/>
    <col min="15377" max="15377" width="1.75" style="1" customWidth="1"/>
    <col min="15378" max="15616" width="9" style="1"/>
    <col min="15617" max="15617" width="1.625" style="1" customWidth="1"/>
    <col min="15618" max="15618" width="2" style="1" customWidth="1"/>
    <col min="15619" max="15619" width="11.75" style="1" customWidth="1"/>
    <col min="15620" max="15631" width="6.75" style="1" customWidth="1"/>
    <col min="15632" max="15632" width="1.625" style="1" customWidth="1"/>
    <col min="15633" max="15633" width="1.75" style="1" customWidth="1"/>
    <col min="15634" max="15872" width="9" style="1"/>
    <col min="15873" max="15873" width="1.625" style="1" customWidth="1"/>
    <col min="15874" max="15874" width="2" style="1" customWidth="1"/>
    <col min="15875" max="15875" width="11.75" style="1" customWidth="1"/>
    <col min="15876" max="15887" width="6.75" style="1" customWidth="1"/>
    <col min="15888" max="15888" width="1.625" style="1" customWidth="1"/>
    <col min="15889" max="15889" width="1.75" style="1" customWidth="1"/>
    <col min="15890" max="16128" width="9" style="1"/>
    <col min="16129" max="16129" width="1.625" style="1" customWidth="1"/>
    <col min="16130" max="16130" width="2" style="1" customWidth="1"/>
    <col min="16131" max="16131" width="11.75" style="1" customWidth="1"/>
    <col min="16132" max="16143" width="6.75" style="1" customWidth="1"/>
    <col min="16144" max="16144" width="1.625" style="1" customWidth="1"/>
    <col min="16145" max="16145" width="1.75" style="1" customWidth="1"/>
    <col min="16146" max="16384" width="9" style="1"/>
  </cols>
  <sheetData>
    <row r="1" spans="1:16" s="34" customFormat="1" ht="24.75" customHeight="1" x14ac:dyDescent="0.4">
      <c r="B1" s="39" t="s">
        <v>25</v>
      </c>
      <c r="C1" s="38"/>
      <c r="D1" s="37"/>
      <c r="E1" s="37"/>
      <c r="F1" s="37"/>
      <c r="G1" s="37"/>
    </row>
    <row r="2" spans="1:16" s="34" customFormat="1" ht="11.25" customHeight="1" x14ac:dyDescent="0.4">
      <c r="B2" s="36"/>
      <c r="C2" s="38"/>
      <c r="D2" s="37"/>
      <c r="E2" s="37"/>
      <c r="F2" s="37"/>
      <c r="G2" s="37"/>
    </row>
    <row r="3" spans="1:16" s="34" customFormat="1" ht="25.5" customHeight="1" x14ac:dyDescent="0.4">
      <c r="B3" s="36"/>
      <c r="C3" s="42" t="s">
        <v>24</v>
      </c>
      <c r="D3" s="42"/>
      <c r="E3" s="42"/>
      <c r="F3" s="42"/>
      <c r="G3" s="42"/>
      <c r="J3" s="43" t="s">
        <v>23</v>
      </c>
      <c r="K3" s="44"/>
      <c r="L3" s="45"/>
      <c r="M3" s="46"/>
      <c r="N3" s="46"/>
      <c r="O3" s="47"/>
      <c r="P3" s="35"/>
    </row>
    <row r="4" spans="1:16" ht="14.25" thickBot="1" x14ac:dyDescent="0.45"/>
    <row r="5" spans="1:16" ht="6.75" customHeight="1" x14ac:dyDescent="0.4">
      <c r="A5" s="30"/>
      <c r="B5" s="29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7"/>
    </row>
    <row r="6" spans="1:16" s="22" customFormat="1" ht="20.25" customHeight="1" x14ac:dyDescent="0.4">
      <c r="A6" s="26"/>
      <c r="B6" s="25" t="s">
        <v>22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3"/>
    </row>
    <row r="7" spans="1:16" ht="24" customHeight="1" x14ac:dyDescent="0.4">
      <c r="A7" s="9"/>
      <c r="B7" s="8"/>
      <c r="C7" s="21"/>
      <c r="D7" s="21" t="s">
        <v>21</v>
      </c>
      <c r="E7" s="21" t="s">
        <v>20</v>
      </c>
      <c r="F7" s="21" t="s">
        <v>19</v>
      </c>
      <c r="G7" s="21" t="s">
        <v>18</v>
      </c>
      <c r="H7" s="21" t="s">
        <v>17</v>
      </c>
      <c r="I7" s="21" t="s">
        <v>16</v>
      </c>
      <c r="J7" s="21" t="s">
        <v>15</v>
      </c>
      <c r="K7" s="21" t="s">
        <v>14</v>
      </c>
      <c r="L7" s="21" t="s">
        <v>13</v>
      </c>
      <c r="M7" s="21" t="s">
        <v>12</v>
      </c>
      <c r="N7" s="21" t="s">
        <v>11</v>
      </c>
      <c r="O7" s="21" t="s">
        <v>7</v>
      </c>
      <c r="P7" s="17"/>
    </row>
    <row r="8" spans="1:16" ht="24" customHeight="1" x14ac:dyDescent="0.4">
      <c r="A8" s="9"/>
      <c r="B8" s="8"/>
      <c r="C8" s="21" t="s">
        <v>5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19">
        <f>SUM(D8:N8)</f>
        <v>0</v>
      </c>
      <c r="P8" s="33"/>
    </row>
    <row r="9" spans="1:16" x14ac:dyDescent="0.4">
      <c r="A9" s="9"/>
      <c r="B9" s="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7"/>
    </row>
    <row r="10" spans="1:16" ht="23.25" customHeight="1" x14ac:dyDescent="0.4">
      <c r="A10" s="9"/>
      <c r="B10" s="8"/>
      <c r="C10" s="18"/>
      <c r="D10" s="18"/>
      <c r="E10" s="18"/>
      <c r="F10" s="18"/>
      <c r="G10" s="18"/>
      <c r="H10" s="18"/>
      <c r="I10" s="40" t="s">
        <v>10</v>
      </c>
      <c r="J10" s="40"/>
      <c r="K10" s="40"/>
      <c r="L10" s="48">
        <f>COUNTIF(D8:N8,"&gt;0")</f>
        <v>0</v>
      </c>
      <c r="M10" s="48"/>
      <c r="N10" s="18"/>
      <c r="O10" s="18"/>
      <c r="P10" s="17"/>
    </row>
    <row r="11" spans="1:16" ht="23.25" customHeight="1" x14ac:dyDescent="0.4">
      <c r="A11" s="9"/>
      <c r="B11" s="8"/>
      <c r="C11" s="18"/>
      <c r="D11" s="18"/>
      <c r="E11" s="18"/>
      <c r="F11" s="18"/>
      <c r="G11" s="18"/>
      <c r="H11" s="18"/>
      <c r="I11" s="40" t="s">
        <v>6</v>
      </c>
      <c r="J11" s="40"/>
      <c r="K11" s="40"/>
      <c r="L11" s="41" t="str">
        <f>IFERROR(O8/L10,"")</f>
        <v/>
      </c>
      <c r="M11" s="41"/>
      <c r="N11" s="18"/>
      <c r="O11" s="18"/>
      <c r="P11" s="17"/>
    </row>
    <row r="12" spans="1:16" ht="23.25" customHeight="1" x14ac:dyDescent="0.4">
      <c r="A12" s="9"/>
      <c r="B12" s="8"/>
      <c r="C12" s="18"/>
      <c r="D12" s="18"/>
      <c r="E12" s="18"/>
      <c r="F12" s="18"/>
      <c r="G12" s="18"/>
      <c r="H12" s="18"/>
      <c r="I12" s="40" t="s">
        <v>4</v>
      </c>
      <c r="J12" s="40"/>
      <c r="K12" s="40"/>
      <c r="L12" s="48" t="str">
        <f>IF(L11&lt;=20,"算定できます","算定できません")</f>
        <v>算定できません</v>
      </c>
      <c r="M12" s="48"/>
      <c r="N12" s="18"/>
      <c r="O12" s="18"/>
      <c r="P12" s="17"/>
    </row>
    <row r="13" spans="1:16" x14ac:dyDescent="0.4">
      <c r="A13" s="9"/>
      <c r="B13" s="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7"/>
    </row>
    <row r="14" spans="1:16" ht="14.25" thickBot="1" x14ac:dyDescent="0.45">
      <c r="A14" s="6"/>
      <c r="B14" s="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1"/>
    </row>
    <row r="15" spans="1:16" ht="8.25" customHeight="1" thickBot="1" x14ac:dyDescent="0.45">
      <c r="A15" s="18"/>
      <c r="B15" s="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4">
      <c r="A16" s="30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7"/>
    </row>
    <row r="17" spans="1:16" s="22" customFormat="1" ht="21.75" customHeight="1" x14ac:dyDescent="0.4">
      <c r="A17" s="26"/>
      <c r="B17" s="25" t="s">
        <v>9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3"/>
    </row>
    <row r="18" spans="1:16" ht="24" customHeight="1" x14ac:dyDescent="0.4">
      <c r="A18" s="9"/>
      <c r="B18" s="8"/>
      <c r="C18" s="21"/>
      <c r="D18" s="20" t="s">
        <v>8</v>
      </c>
      <c r="E18" s="20" t="s">
        <v>8</v>
      </c>
      <c r="F18" s="20" t="s">
        <v>8</v>
      </c>
      <c r="G18" s="21" t="s">
        <v>7</v>
      </c>
      <c r="H18" s="18"/>
      <c r="I18" s="40" t="s">
        <v>6</v>
      </c>
      <c r="J18" s="40"/>
      <c r="K18" s="40"/>
      <c r="L18" s="41">
        <f>G19/3</f>
        <v>0</v>
      </c>
      <c r="M18" s="41"/>
      <c r="N18" s="18"/>
      <c r="O18" s="18"/>
      <c r="P18" s="17"/>
    </row>
    <row r="19" spans="1:16" ht="24" customHeight="1" x14ac:dyDescent="0.4">
      <c r="A19" s="9"/>
      <c r="B19" s="8"/>
      <c r="C19" s="21" t="s">
        <v>5</v>
      </c>
      <c r="D19" s="20"/>
      <c r="E19" s="20"/>
      <c r="F19" s="20"/>
      <c r="G19" s="19">
        <f>SUM(D19:F19)</f>
        <v>0</v>
      </c>
      <c r="H19" s="18"/>
      <c r="I19" s="40" t="s">
        <v>4</v>
      </c>
      <c r="J19" s="40"/>
      <c r="K19" s="40"/>
      <c r="L19" s="52" t="str">
        <f>IF(L18&lt;=20,"算定できます","算定できません")</f>
        <v>算定できます</v>
      </c>
      <c r="M19" s="52"/>
      <c r="N19" s="18"/>
      <c r="O19" s="18"/>
      <c r="P19" s="17"/>
    </row>
    <row r="20" spans="1:16" s="10" customFormat="1" ht="33.75" customHeight="1" x14ac:dyDescent="0.4">
      <c r="A20" s="16"/>
      <c r="B20" s="15"/>
      <c r="C20" s="13"/>
      <c r="D20" s="14"/>
      <c r="E20" s="14"/>
      <c r="F20" s="14"/>
      <c r="G20" s="14"/>
      <c r="H20" s="13"/>
      <c r="I20" s="13"/>
      <c r="J20" s="13"/>
      <c r="K20" s="13"/>
      <c r="L20" s="49" t="s">
        <v>3</v>
      </c>
      <c r="M20" s="49"/>
      <c r="N20" s="49"/>
      <c r="O20" s="49"/>
      <c r="P20" s="11"/>
    </row>
    <row r="21" spans="1:16" s="10" customFormat="1" ht="8.25" customHeight="1" x14ac:dyDescent="0.4">
      <c r="A21" s="16"/>
      <c r="B21" s="15"/>
      <c r="C21" s="13"/>
      <c r="D21" s="14"/>
      <c r="E21" s="14"/>
      <c r="F21" s="14"/>
      <c r="G21" s="14"/>
      <c r="H21" s="13"/>
      <c r="I21" s="13"/>
      <c r="J21" s="13"/>
      <c r="K21" s="13"/>
      <c r="L21" s="12"/>
      <c r="M21" s="12"/>
      <c r="N21" s="12"/>
      <c r="O21" s="12"/>
      <c r="P21" s="11"/>
    </row>
    <row r="22" spans="1:16" ht="20.25" customHeight="1" x14ac:dyDescent="0.4">
      <c r="A22" s="9"/>
      <c r="B22" s="8"/>
      <c r="C22" s="50" t="s">
        <v>2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7"/>
    </row>
    <row r="23" spans="1:16" ht="35.25" customHeight="1" thickBot="1" x14ac:dyDescent="0.45">
      <c r="A23" s="6"/>
      <c r="B23" s="5"/>
      <c r="C23" s="51" t="s">
        <v>1</v>
      </c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4"/>
    </row>
    <row r="25" spans="1:16" ht="14.25" x14ac:dyDescent="0.4">
      <c r="C25" s="3" t="s">
        <v>0</v>
      </c>
    </row>
  </sheetData>
  <sheetProtection sheet="1" selectLockedCells="1"/>
  <mergeCells count="16">
    <mergeCell ref="L20:O20"/>
    <mergeCell ref="C22:O22"/>
    <mergeCell ref="C23:O23"/>
    <mergeCell ref="I12:K12"/>
    <mergeCell ref="L12:M12"/>
    <mergeCell ref="I18:K18"/>
    <mergeCell ref="L18:M18"/>
    <mergeCell ref="I19:K19"/>
    <mergeCell ref="L19:M19"/>
    <mergeCell ref="I11:K11"/>
    <mergeCell ref="L11:M11"/>
    <mergeCell ref="C3:G3"/>
    <mergeCell ref="J3:K3"/>
    <mergeCell ref="L3:O3"/>
    <mergeCell ref="I10:K10"/>
    <mergeCell ref="L10:M10"/>
  </mergeCells>
  <phoneticPr fontId="2"/>
  <conditionalFormatting sqref="L12:M12">
    <cfRule type="containsText" dxfId="0" priority="1" stopIfTrue="1" operator="containsText" text="算定できません">
      <formula>NOT(ISERROR(SEARCH("算定できません",L12)))</formula>
    </cfRule>
  </conditionalFormatting>
  <printOptions horizontalCentered="1" verticalCentered="1"/>
  <pageMargins left="0.34" right="0.24" top="0.75" bottom="0.75" header="0.3" footer="0.3"/>
  <pageSetup paperSize="9" scale="9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利用者計算表</vt:lpstr>
      <vt:lpstr>利用者計算表!Print_Area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2022-02-28T09:17:08Z</dcterms:created>
  <dcterms:modified xsi:type="dcterms:W3CDTF">2022-03-08T08:06:17Z</dcterms:modified>
</cp:coreProperties>
</file>