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000078531\Desktop\体制届様式\参考様式\"/>
    </mc:Choice>
  </mc:AlternateContent>
  <bookViews>
    <workbookView xWindow="855" yWindow="0" windowWidth="12795" windowHeight="7500"/>
  </bookViews>
  <sheets>
    <sheet name="確認シート" sheetId="11" r:id="rId1"/>
  </sheets>
  <definedNames>
    <definedName name="_xlnm.Print_Area" localSheetId="0">確認シート!$A$1:$Z$39</definedName>
  </definedNames>
  <calcPr calcId="162913"/>
</workbook>
</file>

<file path=xl/calcChain.xml><?xml version="1.0" encoding="utf-8"?>
<calcChain xmlns="http://schemas.openxmlformats.org/spreadsheetml/2006/main">
  <c r="M12" i="11" l="1"/>
  <c r="M13" i="11"/>
  <c r="I21" i="11" s="1"/>
  <c r="Q10" i="11" l="1"/>
  <c r="Q18" i="11"/>
</calcChain>
</file>

<file path=xl/sharedStrings.xml><?xml version="1.0" encoding="utf-8"?>
<sst xmlns="http://schemas.openxmlformats.org/spreadsheetml/2006/main" count="32" uniqueCount="29">
  <si>
    <t>人</t>
    <rPh sb="0" eb="1">
      <t>ニン</t>
    </rPh>
    <phoneticPr fontId="1"/>
  </si>
  <si>
    <t>　１．認知症専門ケア加算（Ⅰ）（Ⅱ）共通</t>
    <rPh sb="3" eb="6">
      <t>ニンチショウ</t>
    </rPh>
    <rPh sb="6" eb="8">
      <t>センモン</t>
    </rPh>
    <rPh sb="10" eb="12">
      <t>カサン</t>
    </rPh>
    <rPh sb="18" eb="20">
      <t>キョウツウ</t>
    </rPh>
    <phoneticPr fontId="1"/>
  </si>
  <si>
    <t>うち認知症の者</t>
    <rPh sb="2" eb="5">
      <t>ニンチショウ</t>
    </rPh>
    <rPh sb="6" eb="7">
      <t>シャ</t>
    </rPh>
    <phoneticPr fontId="1"/>
  </si>
  <si>
    <t>注１：認知症の者とは、日常生活自立度のランクⅢ、ⅣまたはＭに該当する者を指す。</t>
    <rPh sb="0" eb="1">
      <t>チュウ</t>
    </rPh>
    <rPh sb="3" eb="6">
      <t>ニンチショウ</t>
    </rPh>
    <rPh sb="7" eb="8">
      <t>シャ</t>
    </rPh>
    <rPh sb="11" eb="13">
      <t>ニチジョウ</t>
    </rPh>
    <rPh sb="13" eb="15">
      <t>セイカツ</t>
    </rPh>
    <rPh sb="15" eb="18">
      <t>ジリツド</t>
    </rPh>
    <rPh sb="30" eb="32">
      <t>ガイトウ</t>
    </rPh>
    <rPh sb="34" eb="35">
      <t>シャ</t>
    </rPh>
    <rPh sb="36" eb="37">
      <t>サ</t>
    </rPh>
    <phoneticPr fontId="1"/>
  </si>
  <si>
    <t>注３：毎月末日現在の割合を計算した記録を残すこと。</t>
    <rPh sb="0" eb="1">
      <t>チュウ</t>
    </rPh>
    <rPh sb="3" eb="5">
      <t>マイツキ</t>
    </rPh>
    <rPh sb="5" eb="7">
      <t>マツジツ</t>
    </rPh>
    <rPh sb="7" eb="9">
      <t>ゲンザイ</t>
    </rPh>
    <rPh sb="10" eb="12">
      <t>ワリアイ</t>
    </rPh>
    <rPh sb="13" eb="15">
      <t>ケイサン</t>
    </rPh>
    <rPh sb="17" eb="19">
      <t>キロク</t>
    </rPh>
    <rPh sb="20" eb="21">
      <t>ノコ</t>
    </rPh>
    <phoneticPr fontId="1"/>
  </si>
  <si>
    <t>　２．認知症専門ケア加算（Ⅱ）</t>
    <rPh sb="3" eb="6">
      <t>ニンチショウ</t>
    </rPh>
    <rPh sb="6" eb="8">
      <t>センモン</t>
    </rPh>
    <rPh sb="10" eb="12">
      <t>カサン</t>
    </rPh>
    <phoneticPr fontId="1"/>
  </si>
  <si>
    <t>修了者の数</t>
    <rPh sb="0" eb="3">
      <t>シュウリョウシャ</t>
    </rPh>
    <rPh sb="4" eb="5">
      <t>カズ</t>
    </rPh>
    <phoneticPr fontId="1"/>
  </si>
  <si>
    <t>必要数</t>
    <rPh sb="0" eb="3">
      <t>ヒツヨウスウ</t>
    </rPh>
    <phoneticPr fontId="1"/>
  </si>
  <si>
    <t>⑵　認知症介護実践リーダー研修修了者の数</t>
    <rPh sb="2" eb="5">
      <t>ニンチショウ</t>
    </rPh>
    <rPh sb="5" eb="7">
      <t>カイゴ</t>
    </rPh>
    <rPh sb="7" eb="9">
      <t>ジッセン</t>
    </rPh>
    <rPh sb="13" eb="15">
      <t>ケンシュウ</t>
    </rPh>
    <rPh sb="15" eb="18">
      <t>シュウリョウシャ</t>
    </rPh>
    <rPh sb="19" eb="20">
      <t>カズ</t>
    </rPh>
    <phoneticPr fontId="1"/>
  </si>
  <si>
    <t>⑶　認知症ケアに関する留意事項の伝達又は技術的指導に係る会議の定期的な開催</t>
    <rPh sb="2" eb="5">
      <t>ニンチショウ</t>
    </rPh>
    <rPh sb="8" eb="9">
      <t>カン</t>
    </rPh>
    <rPh sb="11" eb="13">
      <t>リュウイ</t>
    </rPh>
    <rPh sb="13" eb="15">
      <t>ジコウ</t>
    </rPh>
    <rPh sb="16" eb="18">
      <t>デンタツ</t>
    </rPh>
    <rPh sb="18" eb="19">
      <t>マタ</t>
    </rPh>
    <rPh sb="20" eb="23">
      <t>ギジュツテキ</t>
    </rPh>
    <rPh sb="23" eb="25">
      <t>シドウ</t>
    </rPh>
    <rPh sb="26" eb="27">
      <t>カカ</t>
    </rPh>
    <rPh sb="28" eb="30">
      <t>カイギ</t>
    </rPh>
    <rPh sb="31" eb="34">
      <t>テイキテキ</t>
    </rPh>
    <rPh sb="35" eb="37">
      <t>カイサイ</t>
    </rPh>
    <phoneticPr fontId="1"/>
  </si>
  <si>
    <t>⑴　認知症介護指導者研修修了者の配置数</t>
    <rPh sb="2" eb="5">
      <t>ニンチショウ</t>
    </rPh>
    <rPh sb="5" eb="7">
      <t>カイゴ</t>
    </rPh>
    <rPh sb="7" eb="10">
      <t>シドウシャ</t>
    </rPh>
    <rPh sb="10" eb="12">
      <t>ケンシュウ</t>
    </rPh>
    <rPh sb="12" eb="15">
      <t>シュウリョウシャ</t>
    </rPh>
    <rPh sb="16" eb="19">
      <t>ハイチスウ</t>
    </rPh>
    <phoneticPr fontId="1"/>
  </si>
  <si>
    <t>人</t>
    <rPh sb="0" eb="1">
      <t>ニン</t>
    </rPh>
    <phoneticPr fontId="1"/>
  </si>
  <si>
    <t>※　研修修了者の数は、認知症の者の数が２０人未満の場合は１以上、２０人以上の場合は、１に</t>
    <rPh sb="2" eb="4">
      <t>ケンシュウ</t>
    </rPh>
    <rPh sb="4" eb="7">
      <t>シュウリョウシャ</t>
    </rPh>
    <rPh sb="8" eb="9">
      <t>カズ</t>
    </rPh>
    <rPh sb="11" eb="14">
      <t>ニンチショウ</t>
    </rPh>
    <rPh sb="15" eb="16">
      <t>シャ</t>
    </rPh>
    <rPh sb="17" eb="18">
      <t>カズ</t>
    </rPh>
    <rPh sb="21" eb="22">
      <t>ニン</t>
    </rPh>
    <rPh sb="22" eb="24">
      <t>ミマン</t>
    </rPh>
    <rPh sb="25" eb="27">
      <t>バアイ</t>
    </rPh>
    <rPh sb="29" eb="31">
      <t>イジョウ</t>
    </rPh>
    <rPh sb="34" eb="37">
      <t>ニンイジョウ</t>
    </rPh>
    <rPh sb="38" eb="40">
      <t>バアイ</t>
    </rPh>
    <phoneticPr fontId="1"/>
  </si>
  <si>
    <t>　１９を超えて１０またはその端数を増すごとに１を加えた数以上配置し、チームとして専門的</t>
    <rPh sb="4" eb="5">
      <t>コ</t>
    </rPh>
    <rPh sb="14" eb="16">
      <t>ハスウ</t>
    </rPh>
    <rPh sb="17" eb="18">
      <t>マ</t>
    </rPh>
    <rPh sb="24" eb="25">
      <t>クワ</t>
    </rPh>
    <rPh sb="27" eb="28">
      <t>カズ</t>
    </rPh>
    <rPh sb="28" eb="30">
      <t>イジョウ</t>
    </rPh>
    <rPh sb="30" eb="32">
      <t>ハイチ</t>
    </rPh>
    <rPh sb="40" eb="43">
      <t>センモンテキ</t>
    </rPh>
    <phoneticPr fontId="1"/>
  </si>
  <si>
    <t>　な認知症ケアを実施していることが必要です。</t>
    <rPh sb="2" eb="5">
      <t>ニンチショウ</t>
    </rPh>
    <rPh sb="8" eb="10">
      <t>ジッシ</t>
    </rPh>
    <rPh sb="17" eb="19">
      <t>ヒツヨウ</t>
    </rPh>
    <phoneticPr fontId="1"/>
  </si>
  <si>
    <r>
      <t>　　※　</t>
    </r>
    <r>
      <rPr>
        <b/>
        <u/>
        <sz val="11"/>
        <rFont val="ＭＳ ゴシック"/>
        <family val="3"/>
        <charset val="128"/>
      </rPr>
      <t>資格者証を添付してください</t>
    </r>
    <rPh sb="4" eb="7">
      <t>シカクシャ</t>
    </rPh>
    <rPh sb="7" eb="8">
      <t>ショウ</t>
    </rPh>
    <rPh sb="9" eb="11">
      <t>テンプ</t>
    </rPh>
    <phoneticPr fontId="1"/>
  </si>
  <si>
    <t>※黄色のセルのみ入力してください。</t>
    <rPh sb="1" eb="3">
      <t>キイロ</t>
    </rPh>
    <rPh sb="8" eb="10">
      <t>ニュウリョク</t>
    </rPh>
    <phoneticPr fontId="1"/>
  </si>
  <si>
    <t>施設・事業所名</t>
    <rPh sb="0" eb="2">
      <t>シセツ</t>
    </rPh>
    <rPh sb="3" eb="6">
      <t>ジギョウショ</t>
    </rPh>
    <rPh sb="6" eb="7">
      <t>メイ</t>
    </rPh>
    <phoneticPr fontId="1"/>
  </si>
  <si>
    <r>
      <t>⑵　</t>
    </r>
    <r>
      <rPr>
        <u/>
        <sz val="11"/>
        <rFont val="ＭＳ ゴシック"/>
        <family val="3"/>
        <charset val="128"/>
      </rPr>
      <t>介護職員、看護職員ごとの</t>
    </r>
    <r>
      <rPr>
        <sz val="11"/>
        <rFont val="ＭＳ ゴシック"/>
        <family val="3"/>
        <charset val="128"/>
      </rPr>
      <t>認知症ケアに関する研修計画を作成及び実施</t>
    </r>
    <rPh sb="30" eb="31">
      <t>オヨ</t>
    </rPh>
    <rPh sb="32" eb="34">
      <t>ジッシ</t>
    </rPh>
    <phoneticPr fontId="1"/>
  </si>
  <si>
    <t>認知症専門ケア加算に係る要件確認表</t>
    <rPh sb="0" eb="3">
      <t>ニンチショウ</t>
    </rPh>
    <rPh sb="3" eb="5">
      <t>センモン</t>
    </rPh>
    <rPh sb="7" eb="9">
      <t>カサン</t>
    </rPh>
    <rPh sb="10" eb="11">
      <t>カカ</t>
    </rPh>
    <rPh sb="12" eb="14">
      <t>ヨウケン</t>
    </rPh>
    <rPh sb="14" eb="16">
      <t>カクニン</t>
    </rPh>
    <rPh sb="16" eb="17">
      <t>ヒョウ</t>
    </rPh>
    <phoneticPr fontId="1"/>
  </si>
  <si>
    <t>計</t>
    <rPh sb="0" eb="1">
      <t>ケイ</t>
    </rPh>
    <phoneticPr fontId="1"/>
  </si>
  <si>
    <t>月</t>
    <rPh sb="0" eb="1">
      <t>ガツ</t>
    </rPh>
    <phoneticPr fontId="1"/>
  </si>
  <si>
    <t>前3月を記載⇒</t>
    <rPh sb="0" eb="1">
      <t>ゼン</t>
    </rPh>
    <rPh sb="2" eb="3">
      <t>ツキ</t>
    </rPh>
    <rPh sb="4" eb="6">
      <t>キサイ</t>
    </rPh>
    <phoneticPr fontId="1"/>
  </si>
  <si>
    <t>⑴　入所者（利用者）の状況（0の場合も入力すること）</t>
    <rPh sb="11" eb="13">
      <t>ジョウキョウ</t>
    </rPh>
    <rPh sb="16" eb="18">
      <t>バアイ</t>
    </rPh>
    <rPh sb="19" eb="21">
      <t>ニュウリョク</t>
    </rPh>
    <phoneticPr fontId="1"/>
  </si>
  <si>
    <t>入所者（利用者）数</t>
    <rPh sb="8" eb="9">
      <t>スウ</t>
    </rPh>
    <phoneticPr fontId="1"/>
  </si>
  <si>
    <t>注２：入所者（利用者）・入院患者・認知症の者の数は、届出日の属する月の前月末日現在の数とする。</t>
    <rPh sb="0" eb="1">
      <t>チュウ</t>
    </rPh>
    <rPh sb="12" eb="14">
      <t>ニュウイン</t>
    </rPh>
    <rPh sb="14" eb="16">
      <t>カンジャ</t>
    </rPh>
    <rPh sb="17" eb="20">
      <t>ニンチショウ</t>
    </rPh>
    <rPh sb="21" eb="22">
      <t>シャ</t>
    </rPh>
    <rPh sb="23" eb="24">
      <t>カズ</t>
    </rPh>
    <rPh sb="26" eb="28">
      <t>トドケデ</t>
    </rPh>
    <rPh sb="28" eb="29">
      <t>ビ</t>
    </rPh>
    <rPh sb="30" eb="31">
      <t>ゾク</t>
    </rPh>
    <rPh sb="33" eb="34">
      <t>ツキ</t>
    </rPh>
    <rPh sb="35" eb="37">
      <t>ゼンゲツ</t>
    </rPh>
    <rPh sb="37" eb="39">
      <t>マツジツ</t>
    </rPh>
    <rPh sb="39" eb="41">
      <t>ゲンザイ</t>
    </rPh>
    <rPh sb="42" eb="43">
      <t>カズ</t>
    </rPh>
    <phoneticPr fontId="1"/>
  </si>
  <si>
    <t>（参考様式08）</t>
    <rPh sb="1" eb="3">
      <t>サンコウ</t>
    </rPh>
    <rPh sb="3" eb="5">
      <t>ヨウシキ</t>
    </rPh>
    <phoneticPr fontId="1"/>
  </si>
  <si>
    <r>
      <t>　</t>
    </r>
    <r>
      <rPr>
        <b/>
        <u/>
        <sz val="11"/>
        <rFont val="ＭＳ ゴシック"/>
        <family val="3"/>
        <charset val="128"/>
      </rPr>
      <t>※　修了証を添付してください</t>
    </r>
    <rPh sb="3" eb="6">
      <t>シュウリョウショウ</t>
    </rPh>
    <rPh sb="7" eb="9">
      <t>テンプ</t>
    </rPh>
    <phoneticPr fontId="1"/>
  </si>
  <si>
    <t>※　会議録を添付してください</t>
    <rPh sb="2" eb="5">
      <t>カイギロク</t>
    </rPh>
    <rPh sb="6" eb="8">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</si>
</sst>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quot;人&quot;"/>
  </numFmts>
  <fonts count="11" x14ac:knownFonts="1">
    <font>
      <sz val="11"/>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scheme val="minor"/>
    </font>
    <font>
      <sz val="11"/>
      <name val="ＭＳ ゴシック"/>
      <family val="3"/>
      <charset val="128"/>
    </font>
    <font>
      <b/>
      <u/>
      <sz val="11"/>
      <name val="ＭＳ ゴシック"/>
      <family val="3"/>
      <charset val="128"/>
    </font>
    <font>
      <b/>
      <sz val="16"/>
      <color rgb="FFFF0000"/>
      <name val="ＭＳ ゴシック"/>
      <family val="3"/>
      <charset val="128"/>
    </font>
    <font>
      <b/>
      <sz val="16"/>
      <name val="ＭＳ ゴシック"/>
      <family val="3"/>
      <charset val="128"/>
    </font>
    <font>
      <u/>
      <sz val="11"/>
      <name val="ＭＳ ゴシック"/>
      <family val="3"/>
      <charset val="128"/>
    </font>
  </fonts>
  <fills count="4">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25">
    <xf numFmtId="0" fontId="0" fillId="0" borderId="0">
      <alignment vertical="center"/>
    </xf>
    <xf numFmtId="0" fontId="2" fillId="0" borderId="0"/>
    <xf numFmtId="0" fontId="3" fillId="0" borderId="0">
      <alignment vertical="center"/>
    </xf>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alignment vertical="center"/>
    </xf>
    <xf numFmtId="0" fontId="4" fillId="0" borderId="0">
      <alignment vertical="center"/>
    </xf>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53">
    <xf numFmtId="0" fontId="0" fillId="0" borderId="0" xfId="0">
      <alignment vertical="center"/>
    </xf>
    <xf numFmtId="0" fontId="6" fillId="0" borderId="0" xfId="9" applyFont="1" applyAlignment="1" applyProtection="1">
      <alignment horizontal="left" vertical="center"/>
    </xf>
    <xf numFmtId="0" fontId="6" fillId="0" borderId="0" xfId="9" applyFont="1" applyProtection="1"/>
    <xf numFmtId="0" fontId="6" fillId="0" borderId="6" xfId="9" applyFont="1" applyBorder="1" applyAlignment="1" applyProtection="1">
      <alignment horizontal="left" vertical="center"/>
    </xf>
    <xf numFmtId="0" fontId="6" fillId="0" borderId="7" xfId="9" applyFont="1" applyBorder="1" applyAlignment="1" applyProtection="1">
      <alignment horizontal="left" vertical="center"/>
    </xf>
    <xf numFmtId="0" fontId="6" fillId="0" borderId="8" xfId="9" applyFont="1" applyBorder="1" applyAlignment="1" applyProtection="1">
      <alignment horizontal="left" vertical="center"/>
    </xf>
    <xf numFmtId="0" fontId="6" fillId="0" borderId="9" xfId="9" applyFont="1" applyBorder="1" applyAlignment="1" applyProtection="1">
      <alignment horizontal="left" vertical="center"/>
    </xf>
    <xf numFmtId="0" fontId="6" fillId="0" borderId="0" xfId="9" applyFont="1" applyBorder="1" applyAlignment="1" applyProtection="1">
      <alignment horizontal="left" vertical="center"/>
    </xf>
    <xf numFmtId="0" fontId="6" fillId="0" borderId="10" xfId="9" applyFont="1" applyBorder="1" applyAlignment="1" applyProtection="1">
      <alignment horizontal="left" vertical="center"/>
    </xf>
    <xf numFmtId="0" fontId="6" fillId="0" borderId="0" xfId="9" applyFont="1" applyBorder="1" applyAlignment="1" applyProtection="1">
      <alignment vertical="center"/>
    </xf>
    <xf numFmtId="0" fontId="6" fillId="0" borderId="7" xfId="9" applyFont="1" applyBorder="1" applyAlignment="1" applyProtection="1">
      <alignment horizontal="right" vertical="center"/>
    </xf>
    <xf numFmtId="0" fontId="6" fillId="0" borderId="7" xfId="9" applyFont="1" applyBorder="1" applyAlignment="1" applyProtection="1">
      <alignment horizontal="center" vertical="center"/>
    </xf>
    <xf numFmtId="0" fontId="6" fillId="0" borderId="0" xfId="9" applyFont="1" applyBorder="1" applyAlignment="1" applyProtection="1">
      <alignment horizontal="right" vertical="center"/>
    </xf>
    <xf numFmtId="0" fontId="6" fillId="0" borderId="0" xfId="9" applyFont="1" applyBorder="1" applyAlignment="1" applyProtection="1">
      <alignment horizontal="center" vertical="center"/>
    </xf>
    <xf numFmtId="0" fontId="6" fillId="0" borderId="5" xfId="9" applyFont="1" applyBorder="1" applyAlignment="1" applyProtection="1">
      <alignment vertical="center"/>
    </xf>
    <xf numFmtId="0" fontId="6" fillId="0" borderId="0" xfId="9" applyFont="1" applyBorder="1" applyAlignment="1" applyProtection="1">
      <alignment horizontal="left" vertical="center" wrapText="1"/>
    </xf>
    <xf numFmtId="0" fontId="7" fillId="0" borderId="0" xfId="9" applyFont="1" applyBorder="1" applyAlignment="1" applyProtection="1">
      <alignment vertical="center"/>
    </xf>
    <xf numFmtId="0" fontId="6" fillId="0" borderId="1" xfId="9" applyFont="1" applyBorder="1" applyAlignment="1" applyProtection="1">
      <alignment horizontal="left" vertical="center"/>
    </xf>
    <xf numFmtId="0" fontId="6" fillId="0" borderId="0" xfId="9" applyFont="1" applyAlignment="1" applyProtection="1">
      <alignment horizontal="left"/>
    </xf>
    <xf numFmtId="0" fontId="7" fillId="0" borderId="0" xfId="9" applyFont="1" applyAlignment="1" applyProtection="1">
      <alignment horizontal="left"/>
    </xf>
    <xf numFmtId="0" fontId="6" fillId="0" borderId="0" xfId="9" applyFont="1" applyAlignment="1" applyProtection="1">
      <alignment horizontal="center"/>
    </xf>
    <xf numFmtId="0" fontId="6" fillId="0" borderId="0" xfId="9" applyFont="1" applyBorder="1" applyAlignment="1" applyProtection="1">
      <alignment horizontal="left" vertical="center"/>
    </xf>
    <xf numFmtId="0" fontId="6" fillId="0" borderId="0" xfId="9" applyFont="1" applyAlignment="1" applyProtection="1">
      <alignment horizontal="center" vertical="center"/>
    </xf>
    <xf numFmtId="0" fontId="6" fillId="0" borderId="1" xfId="9" applyFont="1" applyBorder="1" applyAlignment="1" applyProtection="1">
      <alignment horizontal="center" vertical="center"/>
    </xf>
    <xf numFmtId="0" fontId="8" fillId="2" borderId="3" xfId="9" applyFont="1" applyFill="1" applyBorder="1" applyAlignment="1" applyProtection="1">
      <alignment horizontal="left" vertical="center"/>
    </xf>
    <xf numFmtId="0" fontId="9" fillId="2" borderId="3" xfId="9" applyFont="1" applyFill="1" applyBorder="1" applyAlignment="1" applyProtection="1">
      <alignment horizontal="left" vertical="center"/>
    </xf>
    <xf numFmtId="0" fontId="6" fillId="2" borderId="4" xfId="9" applyFont="1" applyFill="1" applyBorder="1" applyAlignment="1" applyProtection="1">
      <alignment horizontal="center" vertical="center"/>
    </xf>
    <xf numFmtId="0" fontId="6" fillId="2" borderId="2" xfId="9" applyFont="1" applyFill="1" applyBorder="1" applyAlignment="1" applyProtection="1">
      <alignment horizontal="center" vertical="center"/>
    </xf>
    <xf numFmtId="0" fontId="6" fillId="2" borderId="5" xfId="9" applyFont="1" applyFill="1" applyBorder="1" applyAlignment="1" applyProtection="1">
      <alignment horizontal="center" vertical="center"/>
    </xf>
    <xf numFmtId="0" fontId="6" fillId="0" borderId="4" xfId="9" applyFont="1" applyBorder="1" applyAlignment="1" applyProtection="1">
      <alignment horizontal="center" vertical="center"/>
    </xf>
    <xf numFmtId="0" fontId="6" fillId="0" borderId="5" xfId="9" applyFont="1" applyBorder="1" applyAlignment="1" applyProtection="1">
      <alignment horizontal="center" vertical="center"/>
    </xf>
    <xf numFmtId="0" fontId="6" fillId="2" borderId="4" xfId="9" applyFont="1" applyFill="1" applyBorder="1" applyAlignment="1" applyProtection="1">
      <alignment horizontal="right" vertical="center"/>
    </xf>
    <xf numFmtId="0" fontId="6" fillId="2" borderId="5" xfId="9" applyFont="1" applyFill="1" applyBorder="1" applyAlignment="1" applyProtection="1">
      <alignment horizontal="right" vertical="center"/>
    </xf>
    <xf numFmtId="0" fontId="6" fillId="0" borderId="2" xfId="9" applyFont="1" applyBorder="1" applyAlignment="1" applyProtection="1">
      <alignment horizontal="center" vertical="center"/>
    </xf>
    <xf numFmtId="0" fontId="6" fillId="3" borderId="1" xfId="9" applyFont="1" applyFill="1" applyBorder="1" applyAlignment="1" applyProtection="1">
      <alignment horizontal="center" vertical="center" shrinkToFit="1"/>
    </xf>
    <xf numFmtId="0" fontId="6" fillId="3" borderId="4" xfId="9" applyFont="1" applyFill="1" applyBorder="1" applyAlignment="1" applyProtection="1">
      <alignment horizontal="center" vertical="center"/>
    </xf>
    <xf numFmtId="0" fontId="6" fillId="3" borderId="2" xfId="9" applyFont="1" applyFill="1" applyBorder="1" applyAlignment="1" applyProtection="1">
      <alignment horizontal="center" vertical="center"/>
    </xf>
    <xf numFmtId="176" fontId="6" fillId="2" borderId="4" xfId="9" applyNumberFormat="1" applyFont="1" applyFill="1" applyBorder="1" applyAlignment="1" applyProtection="1">
      <alignment horizontal="center" vertical="center"/>
    </xf>
    <xf numFmtId="176" fontId="6" fillId="2" borderId="5" xfId="9" applyNumberFormat="1" applyFont="1" applyFill="1" applyBorder="1" applyAlignment="1" applyProtection="1">
      <alignment horizontal="center" vertical="center"/>
    </xf>
    <xf numFmtId="176" fontId="6" fillId="3" borderId="4" xfId="9" applyNumberFormat="1" applyFont="1" applyFill="1" applyBorder="1" applyAlignment="1" applyProtection="1">
      <alignment horizontal="center" vertical="center"/>
    </xf>
    <xf numFmtId="0" fontId="6" fillId="3" borderId="5" xfId="9" applyFont="1" applyFill="1" applyBorder="1" applyAlignment="1" applyProtection="1">
      <alignment horizontal="center" vertical="center"/>
    </xf>
    <xf numFmtId="0" fontId="6" fillId="3" borderId="4" xfId="9" applyFont="1" applyFill="1" applyBorder="1" applyAlignment="1" applyProtection="1">
      <alignment horizontal="center" vertical="center" shrinkToFit="1"/>
    </xf>
    <xf numFmtId="0" fontId="6" fillId="3" borderId="2" xfId="9" applyFont="1" applyFill="1" applyBorder="1" applyAlignment="1" applyProtection="1">
      <alignment horizontal="center" vertical="center" shrinkToFit="1"/>
    </xf>
    <xf numFmtId="0" fontId="6" fillId="3" borderId="5" xfId="9" applyFont="1" applyFill="1" applyBorder="1" applyAlignment="1" applyProtection="1">
      <alignment horizontal="center" vertical="center" shrinkToFit="1"/>
    </xf>
    <xf numFmtId="0" fontId="6" fillId="2" borderId="4" xfId="9" applyFont="1" applyFill="1" applyBorder="1" applyAlignment="1" applyProtection="1">
      <alignment horizontal="center" vertical="center" wrapText="1"/>
    </xf>
    <xf numFmtId="0" fontId="6" fillId="2" borderId="2" xfId="9" applyFont="1" applyFill="1" applyBorder="1" applyAlignment="1" applyProtection="1">
      <alignment horizontal="center" vertical="center" wrapText="1"/>
    </xf>
    <xf numFmtId="0" fontId="6" fillId="2" borderId="5" xfId="9" applyFont="1" applyFill="1" applyBorder="1" applyAlignment="1" applyProtection="1">
      <alignment horizontal="center" vertical="center" wrapText="1"/>
    </xf>
    <xf numFmtId="0" fontId="6" fillId="2" borderId="1" xfId="9" applyFont="1" applyFill="1" applyBorder="1" applyAlignment="1" applyProtection="1">
      <alignment horizontal="center" vertical="center"/>
    </xf>
    <xf numFmtId="0" fontId="6" fillId="0" borderId="0" xfId="9" applyFont="1" applyBorder="1" applyAlignment="1" applyProtection="1">
      <alignment horizontal="left" vertical="center"/>
    </xf>
    <xf numFmtId="0" fontId="6" fillId="0" borderId="9" xfId="9" applyFont="1" applyBorder="1" applyAlignment="1" applyProtection="1">
      <alignment vertical="center"/>
    </xf>
    <xf numFmtId="0" fontId="6" fillId="0" borderId="10" xfId="9" applyFont="1" applyBorder="1" applyAlignment="1" applyProtection="1">
      <alignment horizontal="left"/>
    </xf>
    <xf numFmtId="0" fontId="6" fillId="0" borderId="3" xfId="9" applyFont="1" applyBorder="1" applyAlignment="1" applyProtection="1">
      <alignment horizontal="left"/>
    </xf>
    <xf numFmtId="0" fontId="6" fillId="0" borderId="11" xfId="9" applyFont="1" applyBorder="1" applyAlignment="1" applyProtection="1">
      <alignment horizontal="left"/>
    </xf>
  </cellXfs>
  <cellStyles count="25">
    <cellStyle name="標準" xfId="0" builtinId="0"/>
    <cellStyle name="標準 10" xfId="10"/>
    <cellStyle name="標準 11" xfId="12"/>
    <cellStyle name="標準 12" xfId="13"/>
    <cellStyle name="標準 13" xfId="14"/>
    <cellStyle name="標準 14" xfId="16"/>
    <cellStyle name="標準 15" xfId="17"/>
    <cellStyle name="標準 16" xfId="18"/>
    <cellStyle name="標準 17" xfId="19"/>
    <cellStyle name="標準 18" xfId="20"/>
    <cellStyle name="標準 19" xfId="21"/>
    <cellStyle name="標準 2" xfId="1"/>
    <cellStyle name="標準 20" xfId="22"/>
    <cellStyle name="標準 21" xfId="23"/>
    <cellStyle name="標準 22" xfId="24"/>
    <cellStyle name="標準 3" xfId="3"/>
    <cellStyle name="標準 3 2" xfId="9"/>
    <cellStyle name="標準 4" xfId="4"/>
    <cellStyle name="標準 5" xfId="2"/>
    <cellStyle name="標準 6" xfId="5"/>
    <cellStyle name="標準 6 2" xfId="11"/>
    <cellStyle name="標準 7" xfId="6"/>
    <cellStyle name="標準 8" xfId="7"/>
    <cellStyle name="標準 8 2" xfId="15"/>
    <cellStyle name="標準 9" xfId="8"/>
  </cellStyles>
  <dxfs count="0"/>
  <tableStyles count="0" defaultTableStyle="TableStyleMedium2" defaultPivotStyle="PivotStyleLight16"/>
  <colors>
    <mruColors>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J50"/>
  <sheetViews>
    <sheetView showGridLines="0" tabSelected="1" view="pageBreakPreview" zoomScaleNormal="100" zoomScaleSheetLayoutView="100" workbookViewId="0">
      <selection activeCell="AK10" sqref="AK10"/>
    </sheetView>
  </sheetViews>
  <sheetFormatPr defaultColWidth="3.5" defaultRowHeight="13.5" x14ac:dyDescent="0.15"/>
  <cols>
    <col min="1" max="1" width="4" style="20" customWidth="1"/>
    <col min="2" max="25" width="4" style="2" customWidth="1"/>
    <col min="26" max="26" width="3.5" style="2" customWidth="1"/>
    <col min="27" max="27" width="0.125" style="2" customWidth="1"/>
    <col min="28" max="256" width="3.5" style="2"/>
    <col min="257" max="257" width="3" style="2" customWidth="1"/>
    <col min="258" max="261" width="3.5" style="2" customWidth="1"/>
    <col min="262" max="262" width="9.875" style="2" customWidth="1"/>
    <col min="263" max="263" width="2.5" style="2" customWidth="1"/>
    <col min="264" max="267" width="3.5" style="2" customWidth="1"/>
    <col min="268" max="268" width="4.375" style="2" customWidth="1"/>
    <col min="269" max="280" width="3.5" style="2" customWidth="1"/>
    <col min="281" max="281" width="3.75" style="2" customWidth="1"/>
    <col min="282" max="282" width="3.5" style="2" customWidth="1"/>
    <col min="283" max="283" width="0.125" style="2" customWidth="1"/>
    <col min="284" max="512" width="3.5" style="2"/>
    <col min="513" max="513" width="3" style="2" customWidth="1"/>
    <col min="514" max="517" width="3.5" style="2" customWidth="1"/>
    <col min="518" max="518" width="9.875" style="2" customWidth="1"/>
    <col min="519" max="519" width="2.5" style="2" customWidth="1"/>
    <col min="520" max="523" width="3.5" style="2" customWidth="1"/>
    <col min="524" max="524" width="4.375" style="2" customWidth="1"/>
    <col min="525" max="536" width="3.5" style="2" customWidth="1"/>
    <col min="537" max="537" width="3.75" style="2" customWidth="1"/>
    <col min="538" max="538" width="3.5" style="2" customWidth="1"/>
    <col min="539" max="539" width="0.125" style="2" customWidth="1"/>
    <col min="540" max="768" width="3.5" style="2"/>
    <col min="769" max="769" width="3" style="2" customWidth="1"/>
    <col min="770" max="773" width="3.5" style="2" customWidth="1"/>
    <col min="774" max="774" width="9.875" style="2" customWidth="1"/>
    <col min="775" max="775" width="2.5" style="2" customWidth="1"/>
    <col min="776" max="779" width="3.5" style="2" customWidth="1"/>
    <col min="780" max="780" width="4.375" style="2" customWidth="1"/>
    <col min="781" max="792" width="3.5" style="2" customWidth="1"/>
    <col min="793" max="793" width="3.75" style="2" customWidth="1"/>
    <col min="794" max="794" width="3.5" style="2" customWidth="1"/>
    <col min="795" max="795" width="0.125" style="2" customWidth="1"/>
    <col min="796" max="1024" width="3.5" style="2"/>
    <col min="1025" max="1025" width="3" style="2" customWidth="1"/>
    <col min="1026" max="1029" width="3.5" style="2" customWidth="1"/>
    <col min="1030" max="1030" width="9.875" style="2" customWidth="1"/>
    <col min="1031" max="1031" width="2.5" style="2" customWidth="1"/>
    <col min="1032" max="1035" width="3.5" style="2" customWidth="1"/>
    <col min="1036" max="1036" width="4.375" style="2" customWidth="1"/>
    <col min="1037" max="1048" width="3.5" style="2" customWidth="1"/>
    <col min="1049" max="1049" width="3.75" style="2" customWidth="1"/>
    <col min="1050" max="1050" width="3.5" style="2" customWidth="1"/>
    <col min="1051" max="1051" width="0.125" style="2" customWidth="1"/>
    <col min="1052" max="1280" width="3.5" style="2"/>
    <col min="1281" max="1281" width="3" style="2" customWidth="1"/>
    <col min="1282" max="1285" width="3.5" style="2" customWidth="1"/>
    <col min="1286" max="1286" width="9.875" style="2" customWidth="1"/>
    <col min="1287" max="1287" width="2.5" style="2" customWidth="1"/>
    <col min="1288" max="1291" width="3.5" style="2" customWidth="1"/>
    <col min="1292" max="1292" width="4.375" style="2" customWidth="1"/>
    <col min="1293" max="1304" width="3.5" style="2" customWidth="1"/>
    <col min="1305" max="1305" width="3.75" style="2" customWidth="1"/>
    <col min="1306" max="1306" width="3.5" style="2" customWidth="1"/>
    <col min="1307" max="1307" width="0.125" style="2" customWidth="1"/>
    <col min="1308" max="1536" width="3.5" style="2"/>
    <col min="1537" max="1537" width="3" style="2" customWidth="1"/>
    <col min="1538" max="1541" width="3.5" style="2" customWidth="1"/>
    <col min="1542" max="1542" width="9.875" style="2" customWidth="1"/>
    <col min="1543" max="1543" width="2.5" style="2" customWidth="1"/>
    <col min="1544" max="1547" width="3.5" style="2" customWidth="1"/>
    <col min="1548" max="1548" width="4.375" style="2" customWidth="1"/>
    <col min="1549" max="1560" width="3.5" style="2" customWidth="1"/>
    <col min="1561" max="1561" width="3.75" style="2" customWidth="1"/>
    <col min="1562" max="1562" width="3.5" style="2" customWidth="1"/>
    <col min="1563" max="1563" width="0.125" style="2" customWidth="1"/>
    <col min="1564" max="1792" width="3.5" style="2"/>
    <col min="1793" max="1793" width="3" style="2" customWidth="1"/>
    <col min="1794" max="1797" width="3.5" style="2" customWidth="1"/>
    <col min="1798" max="1798" width="9.875" style="2" customWidth="1"/>
    <col min="1799" max="1799" width="2.5" style="2" customWidth="1"/>
    <col min="1800" max="1803" width="3.5" style="2" customWidth="1"/>
    <col min="1804" max="1804" width="4.375" style="2" customWidth="1"/>
    <col min="1805" max="1816" width="3.5" style="2" customWidth="1"/>
    <col min="1817" max="1817" width="3.75" style="2" customWidth="1"/>
    <col min="1818" max="1818" width="3.5" style="2" customWidth="1"/>
    <col min="1819" max="1819" width="0.125" style="2" customWidth="1"/>
    <col min="1820" max="2048" width="3.5" style="2"/>
    <col min="2049" max="2049" width="3" style="2" customWidth="1"/>
    <col min="2050" max="2053" width="3.5" style="2" customWidth="1"/>
    <col min="2054" max="2054" width="9.875" style="2" customWidth="1"/>
    <col min="2055" max="2055" width="2.5" style="2" customWidth="1"/>
    <col min="2056" max="2059" width="3.5" style="2" customWidth="1"/>
    <col min="2060" max="2060" width="4.375" style="2" customWidth="1"/>
    <col min="2061" max="2072" width="3.5" style="2" customWidth="1"/>
    <col min="2073" max="2073" width="3.75" style="2" customWidth="1"/>
    <col min="2074" max="2074" width="3.5" style="2" customWidth="1"/>
    <col min="2075" max="2075" width="0.125" style="2" customWidth="1"/>
    <col min="2076" max="2304" width="3.5" style="2"/>
    <col min="2305" max="2305" width="3" style="2" customWidth="1"/>
    <col min="2306" max="2309" width="3.5" style="2" customWidth="1"/>
    <col min="2310" max="2310" width="9.875" style="2" customWidth="1"/>
    <col min="2311" max="2311" width="2.5" style="2" customWidth="1"/>
    <col min="2312" max="2315" width="3.5" style="2" customWidth="1"/>
    <col min="2316" max="2316" width="4.375" style="2" customWidth="1"/>
    <col min="2317" max="2328" width="3.5" style="2" customWidth="1"/>
    <col min="2329" max="2329" width="3.75" style="2" customWidth="1"/>
    <col min="2330" max="2330" width="3.5" style="2" customWidth="1"/>
    <col min="2331" max="2331" width="0.125" style="2" customWidth="1"/>
    <col min="2332" max="2560" width="3.5" style="2"/>
    <col min="2561" max="2561" width="3" style="2" customWidth="1"/>
    <col min="2562" max="2565" width="3.5" style="2" customWidth="1"/>
    <col min="2566" max="2566" width="9.875" style="2" customWidth="1"/>
    <col min="2567" max="2567" width="2.5" style="2" customWidth="1"/>
    <col min="2568" max="2571" width="3.5" style="2" customWidth="1"/>
    <col min="2572" max="2572" width="4.375" style="2" customWidth="1"/>
    <col min="2573" max="2584" width="3.5" style="2" customWidth="1"/>
    <col min="2585" max="2585" width="3.75" style="2" customWidth="1"/>
    <col min="2586" max="2586" width="3.5" style="2" customWidth="1"/>
    <col min="2587" max="2587" width="0.125" style="2" customWidth="1"/>
    <col min="2588" max="2816" width="3.5" style="2"/>
    <col min="2817" max="2817" width="3" style="2" customWidth="1"/>
    <col min="2818" max="2821" width="3.5" style="2" customWidth="1"/>
    <col min="2822" max="2822" width="9.875" style="2" customWidth="1"/>
    <col min="2823" max="2823" width="2.5" style="2" customWidth="1"/>
    <col min="2824" max="2827" width="3.5" style="2" customWidth="1"/>
    <col min="2828" max="2828" width="4.375" style="2" customWidth="1"/>
    <col min="2829" max="2840" width="3.5" style="2" customWidth="1"/>
    <col min="2841" max="2841" width="3.75" style="2" customWidth="1"/>
    <col min="2842" max="2842" width="3.5" style="2" customWidth="1"/>
    <col min="2843" max="2843" width="0.125" style="2" customWidth="1"/>
    <col min="2844" max="3072" width="3.5" style="2"/>
    <col min="3073" max="3073" width="3" style="2" customWidth="1"/>
    <col min="3074" max="3077" width="3.5" style="2" customWidth="1"/>
    <col min="3078" max="3078" width="9.875" style="2" customWidth="1"/>
    <col min="3079" max="3079" width="2.5" style="2" customWidth="1"/>
    <col min="3080" max="3083" width="3.5" style="2" customWidth="1"/>
    <col min="3084" max="3084" width="4.375" style="2" customWidth="1"/>
    <col min="3085" max="3096" width="3.5" style="2" customWidth="1"/>
    <col min="3097" max="3097" width="3.75" style="2" customWidth="1"/>
    <col min="3098" max="3098" width="3.5" style="2" customWidth="1"/>
    <col min="3099" max="3099" width="0.125" style="2" customWidth="1"/>
    <col min="3100" max="3328" width="3.5" style="2"/>
    <col min="3329" max="3329" width="3" style="2" customWidth="1"/>
    <col min="3330" max="3333" width="3.5" style="2" customWidth="1"/>
    <col min="3334" max="3334" width="9.875" style="2" customWidth="1"/>
    <col min="3335" max="3335" width="2.5" style="2" customWidth="1"/>
    <col min="3336" max="3339" width="3.5" style="2" customWidth="1"/>
    <col min="3340" max="3340" width="4.375" style="2" customWidth="1"/>
    <col min="3341" max="3352" width="3.5" style="2" customWidth="1"/>
    <col min="3353" max="3353" width="3.75" style="2" customWidth="1"/>
    <col min="3354" max="3354" width="3.5" style="2" customWidth="1"/>
    <col min="3355" max="3355" width="0.125" style="2" customWidth="1"/>
    <col min="3356" max="3584" width="3.5" style="2"/>
    <col min="3585" max="3585" width="3" style="2" customWidth="1"/>
    <col min="3586" max="3589" width="3.5" style="2" customWidth="1"/>
    <col min="3590" max="3590" width="9.875" style="2" customWidth="1"/>
    <col min="3591" max="3591" width="2.5" style="2" customWidth="1"/>
    <col min="3592" max="3595" width="3.5" style="2" customWidth="1"/>
    <col min="3596" max="3596" width="4.375" style="2" customWidth="1"/>
    <col min="3597" max="3608" width="3.5" style="2" customWidth="1"/>
    <col min="3609" max="3609" width="3.75" style="2" customWidth="1"/>
    <col min="3610" max="3610" width="3.5" style="2" customWidth="1"/>
    <col min="3611" max="3611" width="0.125" style="2" customWidth="1"/>
    <col min="3612" max="3840" width="3.5" style="2"/>
    <col min="3841" max="3841" width="3" style="2" customWidth="1"/>
    <col min="3842" max="3845" width="3.5" style="2" customWidth="1"/>
    <col min="3846" max="3846" width="9.875" style="2" customWidth="1"/>
    <col min="3847" max="3847" width="2.5" style="2" customWidth="1"/>
    <col min="3848" max="3851" width="3.5" style="2" customWidth="1"/>
    <col min="3852" max="3852" width="4.375" style="2" customWidth="1"/>
    <col min="3853" max="3864" width="3.5" style="2" customWidth="1"/>
    <col min="3865" max="3865" width="3.75" style="2" customWidth="1"/>
    <col min="3866" max="3866" width="3.5" style="2" customWidth="1"/>
    <col min="3867" max="3867" width="0.125" style="2" customWidth="1"/>
    <col min="3868" max="4096" width="3.5" style="2"/>
    <col min="4097" max="4097" width="3" style="2" customWidth="1"/>
    <col min="4098" max="4101" width="3.5" style="2" customWidth="1"/>
    <col min="4102" max="4102" width="9.875" style="2" customWidth="1"/>
    <col min="4103" max="4103" width="2.5" style="2" customWidth="1"/>
    <col min="4104" max="4107" width="3.5" style="2" customWidth="1"/>
    <col min="4108" max="4108" width="4.375" style="2" customWidth="1"/>
    <col min="4109" max="4120" width="3.5" style="2" customWidth="1"/>
    <col min="4121" max="4121" width="3.75" style="2" customWidth="1"/>
    <col min="4122" max="4122" width="3.5" style="2" customWidth="1"/>
    <col min="4123" max="4123" width="0.125" style="2" customWidth="1"/>
    <col min="4124" max="4352" width="3.5" style="2"/>
    <col min="4353" max="4353" width="3" style="2" customWidth="1"/>
    <col min="4354" max="4357" width="3.5" style="2" customWidth="1"/>
    <col min="4358" max="4358" width="9.875" style="2" customWidth="1"/>
    <col min="4359" max="4359" width="2.5" style="2" customWidth="1"/>
    <col min="4360" max="4363" width="3.5" style="2" customWidth="1"/>
    <col min="4364" max="4364" width="4.375" style="2" customWidth="1"/>
    <col min="4365" max="4376" width="3.5" style="2" customWidth="1"/>
    <col min="4377" max="4377" width="3.75" style="2" customWidth="1"/>
    <col min="4378" max="4378" width="3.5" style="2" customWidth="1"/>
    <col min="4379" max="4379" width="0.125" style="2" customWidth="1"/>
    <col min="4380" max="4608" width="3.5" style="2"/>
    <col min="4609" max="4609" width="3" style="2" customWidth="1"/>
    <col min="4610" max="4613" width="3.5" style="2" customWidth="1"/>
    <col min="4614" max="4614" width="9.875" style="2" customWidth="1"/>
    <col min="4615" max="4615" width="2.5" style="2" customWidth="1"/>
    <col min="4616" max="4619" width="3.5" style="2" customWidth="1"/>
    <col min="4620" max="4620" width="4.375" style="2" customWidth="1"/>
    <col min="4621" max="4632" width="3.5" style="2" customWidth="1"/>
    <col min="4633" max="4633" width="3.75" style="2" customWidth="1"/>
    <col min="4634" max="4634" width="3.5" style="2" customWidth="1"/>
    <col min="4635" max="4635" width="0.125" style="2" customWidth="1"/>
    <col min="4636" max="4864" width="3.5" style="2"/>
    <col min="4865" max="4865" width="3" style="2" customWidth="1"/>
    <col min="4866" max="4869" width="3.5" style="2" customWidth="1"/>
    <col min="4870" max="4870" width="9.875" style="2" customWidth="1"/>
    <col min="4871" max="4871" width="2.5" style="2" customWidth="1"/>
    <col min="4872" max="4875" width="3.5" style="2" customWidth="1"/>
    <col min="4876" max="4876" width="4.375" style="2" customWidth="1"/>
    <col min="4877" max="4888" width="3.5" style="2" customWidth="1"/>
    <col min="4889" max="4889" width="3.75" style="2" customWidth="1"/>
    <col min="4890" max="4890" width="3.5" style="2" customWidth="1"/>
    <col min="4891" max="4891" width="0.125" style="2" customWidth="1"/>
    <col min="4892" max="5120" width="3.5" style="2"/>
    <col min="5121" max="5121" width="3" style="2" customWidth="1"/>
    <col min="5122" max="5125" width="3.5" style="2" customWidth="1"/>
    <col min="5126" max="5126" width="9.875" style="2" customWidth="1"/>
    <col min="5127" max="5127" width="2.5" style="2" customWidth="1"/>
    <col min="5128" max="5131" width="3.5" style="2" customWidth="1"/>
    <col min="5132" max="5132" width="4.375" style="2" customWidth="1"/>
    <col min="5133" max="5144" width="3.5" style="2" customWidth="1"/>
    <col min="5145" max="5145" width="3.75" style="2" customWidth="1"/>
    <col min="5146" max="5146" width="3.5" style="2" customWidth="1"/>
    <col min="5147" max="5147" width="0.125" style="2" customWidth="1"/>
    <col min="5148" max="5376" width="3.5" style="2"/>
    <col min="5377" max="5377" width="3" style="2" customWidth="1"/>
    <col min="5378" max="5381" width="3.5" style="2" customWidth="1"/>
    <col min="5382" max="5382" width="9.875" style="2" customWidth="1"/>
    <col min="5383" max="5383" width="2.5" style="2" customWidth="1"/>
    <col min="5384" max="5387" width="3.5" style="2" customWidth="1"/>
    <col min="5388" max="5388" width="4.375" style="2" customWidth="1"/>
    <col min="5389" max="5400" width="3.5" style="2" customWidth="1"/>
    <col min="5401" max="5401" width="3.75" style="2" customWidth="1"/>
    <col min="5402" max="5402" width="3.5" style="2" customWidth="1"/>
    <col min="5403" max="5403" width="0.125" style="2" customWidth="1"/>
    <col min="5404" max="5632" width="3.5" style="2"/>
    <col min="5633" max="5633" width="3" style="2" customWidth="1"/>
    <col min="5634" max="5637" width="3.5" style="2" customWidth="1"/>
    <col min="5638" max="5638" width="9.875" style="2" customWidth="1"/>
    <col min="5639" max="5639" width="2.5" style="2" customWidth="1"/>
    <col min="5640" max="5643" width="3.5" style="2" customWidth="1"/>
    <col min="5644" max="5644" width="4.375" style="2" customWidth="1"/>
    <col min="5645" max="5656" width="3.5" style="2" customWidth="1"/>
    <col min="5657" max="5657" width="3.75" style="2" customWidth="1"/>
    <col min="5658" max="5658" width="3.5" style="2" customWidth="1"/>
    <col min="5659" max="5659" width="0.125" style="2" customWidth="1"/>
    <col min="5660" max="5888" width="3.5" style="2"/>
    <col min="5889" max="5889" width="3" style="2" customWidth="1"/>
    <col min="5890" max="5893" width="3.5" style="2" customWidth="1"/>
    <col min="5894" max="5894" width="9.875" style="2" customWidth="1"/>
    <col min="5895" max="5895" width="2.5" style="2" customWidth="1"/>
    <col min="5896" max="5899" width="3.5" style="2" customWidth="1"/>
    <col min="5900" max="5900" width="4.375" style="2" customWidth="1"/>
    <col min="5901" max="5912" width="3.5" style="2" customWidth="1"/>
    <col min="5913" max="5913" width="3.75" style="2" customWidth="1"/>
    <col min="5914" max="5914" width="3.5" style="2" customWidth="1"/>
    <col min="5915" max="5915" width="0.125" style="2" customWidth="1"/>
    <col min="5916" max="6144" width="3.5" style="2"/>
    <col min="6145" max="6145" width="3" style="2" customWidth="1"/>
    <col min="6146" max="6149" width="3.5" style="2" customWidth="1"/>
    <col min="6150" max="6150" width="9.875" style="2" customWidth="1"/>
    <col min="6151" max="6151" width="2.5" style="2" customWidth="1"/>
    <col min="6152" max="6155" width="3.5" style="2" customWidth="1"/>
    <col min="6156" max="6156" width="4.375" style="2" customWidth="1"/>
    <col min="6157" max="6168" width="3.5" style="2" customWidth="1"/>
    <col min="6169" max="6169" width="3.75" style="2" customWidth="1"/>
    <col min="6170" max="6170" width="3.5" style="2" customWidth="1"/>
    <col min="6171" max="6171" width="0.125" style="2" customWidth="1"/>
    <col min="6172" max="6400" width="3.5" style="2"/>
    <col min="6401" max="6401" width="3" style="2" customWidth="1"/>
    <col min="6402" max="6405" width="3.5" style="2" customWidth="1"/>
    <col min="6406" max="6406" width="9.875" style="2" customWidth="1"/>
    <col min="6407" max="6407" width="2.5" style="2" customWidth="1"/>
    <col min="6408" max="6411" width="3.5" style="2" customWidth="1"/>
    <col min="6412" max="6412" width="4.375" style="2" customWidth="1"/>
    <col min="6413" max="6424" width="3.5" style="2" customWidth="1"/>
    <col min="6425" max="6425" width="3.75" style="2" customWidth="1"/>
    <col min="6426" max="6426" width="3.5" style="2" customWidth="1"/>
    <col min="6427" max="6427" width="0.125" style="2" customWidth="1"/>
    <col min="6428" max="6656" width="3.5" style="2"/>
    <col min="6657" max="6657" width="3" style="2" customWidth="1"/>
    <col min="6658" max="6661" width="3.5" style="2" customWidth="1"/>
    <col min="6662" max="6662" width="9.875" style="2" customWidth="1"/>
    <col min="6663" max="6663" width="2.5" style="2" customWidth="1"/>
    <col min="6664" max="6667" width="3.5" style="2" customWidth="1"/>
    <col min="6668" max="6668" width="4.375" style="2" customWidth="1"/>
    <col min="6669" max="6680" width="3.5" style="2" customWidth="1"/>
    <col min="6681" max="6681" width="3.75" style="2" customWidth="1"/>
    <col min="6682" max="6682" width="3.5" style="2" customWidth="1"/>
    <col min="6683" max="6683" width="0.125" style="2" customWidth="1"/>
    <col min="6684" max="6912" width="3.5" style="2"/>
    <col min="6913" max="6913" width="3" style="2" customWidth="1"/>
    <col min="6914" max="6917" width="3.5" style="2" customWidth="1"/>
    <col min="6918" max="6918" width="9.875" style="2" customWidth="1"/>
    <col min="6919" max="6919" width="2.5" style="2" customWidth="1"/>
    <col min="6920" max="6923" width="3.5" style="2" customWidth="1"/>
    <col min="6924" max="6924" width="4.375" style="2" customWidth="1"/>
    <col min="6925" max="6936" width="3.5" style="2" customWidth="1"/>
    <col min="6937" max="6937" width="3.75" style="2" customWidth="1"/>
    <col min="6938" max="6938" width="3.5" style="2" customWidth="1"/>
    <col min="6939" max="6939" width="0.125" style="2" customWidth="1"/>
    <col min="6940" max="7168" width="3.5" style="2"/>
    <col min="7169" max="7169" width="3" style="2" customWidth="1"/>
    <col min="7170" max="7173" width="3.5" style="2" customWidth="1"/>
    <col min="7174" max="7174" width="9.875" style="2" customWidth="1"/>
    <col min="7175" max="7175" width="2.5" style="2" customWidth="1"/>
    <col min="7176" max="7179" width="3.5" style="2" customWidth="1"/>
    <col min="7180" max="7180" width="4.375" style="2" customWidth="1"/>
    <col min="7181" max="7192" width="3.5" style="2" customWidth="1"/>
    <col min="7193" max="7193" width="3.75" style="2" customWidth="1"/>
    <col min="7194" max="7194" width="3.5" style="2" customWidth="1"/>
    <col min="7195" max="7195" width="0.125" style="2" customWidth="1"/>
    <col min="7196" max="7424" width="3.5" style="2"/>
    <col min="7425" max="7425" width="3" style="2" customWidth="1"/>
    <col min="7426" max="7429" width="3.5" style="2" customWidth="1"/>
    <col min="7430" max="7430" width="9.875" style="2" customWidth="1"/>
    <col min="7431" max="7431" width="2.5" style="2" customWidth="1"/>
    <col min="7432" max="7435" width="3.5" style="2" customWidth="1"/>
    <col min="7436" max="7436" width="4.375" style="2" customWidth="1"/>
    <col min="7437" max="7448" width="3.5" style="2" customWidth="1"/>
    <col min="7449" max="7449" width="3.75" style="2" customWidth="1"/>
    <col min="7450" max="7450" width="3.5" style="2" customWidth="1"/>
    <col min="7451" max="7451" width="0.125" style="2" customWidth="1"/>
    <col min="7452" max="7680" width="3.5" style="2"/>
    <col min="7681" max="7681" width="3" style="2" customWidth="1"/>
    <col min="7682" max="7685" width="3.5" style="2" customWidth="1"/>
    <col min="7686" max="7686" width="9.875" style="2" customWidth="1"/>
    <col min="7687" max="7687" width="2.5" style="2" customWidth="1"/>
    <col min="7688" max="7691" width="3.5" style="2" customWidth="1"/>
    <col min="7692" max="7692" width="4.375" style="2" customWidth="1"/>
    <col min="7693" max="7704" width="3.5" style="2" customWidth="1"/>
    <col min="7705" max="7705" width="3.75" style="2" customWidth="1"/>
    <col min="7706" max="7706" width="3.5" style="2" customWidth="1"/>
    <col min="7707" max="7707" width="0.125" style="2" customWidth="1"/>
    <col min="7708" max="7936" width="3.5" style="2"/>
    <col min="7937" max="7937" width="3" style="2" customWidth="1"/>
    <col min="7938" max="7941" width="3.5" style="2" customWidth="1"/>
    <col min="7942" max="7942" width="9.875" style="2" customWidth="1"/>
    <col min="7943" max="7943" width="2.5" style="2" customWidth="1"/>
    <col min="7944" max="7947" width="3.5" style="2" customWidth="1"/>
    <col min="7948" max="7948" width="4.375" style="2" customWidth="1"/>
    <col min="7949" max="7960" width="3.5" style="2" customWidth="1"/>
    <col min="7961" max="7961" width="3.75" style="2" customWidth="1"/>
    <col min="7962" max="7962" width="3.5" style="2" customWidth="1"/>
    <col min="7963" max="7963" width="0.125" style="2" customWidth="1"/>
    <col min="7964" max="8192" width="3.5" style="2"/>
    <col min="8193" max="8193" width="3" style="2" customWidth="1"/>
    <col min="8194" max="8197" width="3.5" style="2" customWidth="1"/>
    <col min="8198" max="8198" width="9.875" style="2" customWidth="1"/>
    <col min="8199" max="8199" width="2.5" style="2" customWidth="1"/>
    <col min="8200" max="8203" width="3.5" style="2" customWidth="1"/>
    <col min="8204" max="8204" width="4.375" style="2" customWidth="1"/>
    <col min="8205" max="8216" width="3.5" style="2" customWidth="1"/>
    <col min="8217" max="8217" width="3.75" style="2" customWidth="1"/>
    <col min="8218" max="8218" width="3.5" style="2" customWidth="1"/>
    <col min="8219" max="8219" width="0.125" style="2" customWidth="1"/>
    <col min="8220" max="8448" width="3.5" style="2"/>
    <col min="8449" max="8449" width="3" style="2" customWidth="1"/>
    <col min="8450" max="8453" width="3.5" style="2" customWidth="1"/>
    <col min="8454" max="8454" width="9.875" style="2" customWidth="1"/>
    <col min="8455" max="8455" width="2.5" style="2" customWidth="1"/>
    <col min="8456" max="8459" width="3.5" style="2" customWidth="1"/>
    <col min="8460" max="8460" width="4.375" style="2" customWidth="1"/>
    <col min="8461" max="8472" width="3.5" style="2" customWidth="1"/>
    <col min="8473" max="8473" width="3.75" style="2" customWidth="1"/>
    <col min="8474" max="8474" width="3.5" style="2" customWidth="1"/>
    <col min="8475" max="8475" width="0.125" style="2" customWidth="1"/>
    <col min="8476" max="8704" width="3.5" style="2"/>
    <col min="8705" max="8705" width="3" style="2" customWidth="1"/>
    <col min="8706" max="8709" width="3.5" style="2" customWidth="1"/>
    <col min="8710" max="8710" width="9.875" style="2" customWidth="1"/>
    <col min="8711" max="8711" width="2.5" style="2" customWidth="1"/>
    <col min="8712" max="8715" width="3.5" style="2" customWidth="1"/>
    <col min="8716" max="8716" width="4.375" style="2" customWidth="1"/>
    <col min="8717" max="8728" width="3.5" style="2" customWidth="1"/>
    <col min="8729" max="8729" width="3.75" style="2" customWidth="1"/>
    <col min="8730" max="8730" width="3.5" style="2" customWidth="1"/>
    <col min="8731" max="8731" width="0.125" style="2" customWidth="1"/>
    <col min="8732" max="8960" width="3.5" style="2"/>
    <col min="8961" max="8961" width="3" style="2" customWidth="1"/>
    <col min="8962" max="8965" width="3.5" style="2" customWidth="1"/>
    <col min="8966" max="8966" width="9.875" style="2" customWidth="1"/>
    <col min="8967" max="8967" width="2.5" style="2" customWidth="1"/>
    <col min="8968" max="8971" width="3.5" style="2" customWidth="1"/>
    <col min="8972" max="8972" width="4.375" style="2" customWidth="1"/>
    <col min="8973" max="8984" width="3.5" style="2" customWidth="1"/>
    <col min="8985" max="8985" width="3.75" style="2" customWidth="1"/>
    <col min="8986" max="8986" width="3.5" style="2" customWidth="1"/>
    <col min="8987" max="8987" width="0.125" style="2" customWidth="1"/>
    <col min="8988" max="9216" width="3.5" style="2"/>
    <col min="9217" max="9217" width="3" style="2" customWidth="1"/>
    <col min="9218" max="9221" width="3.5" style="2" customWidth="1"/>
    <col min="9222" max="9222" width="9.875" style="2" customWidth="1"/>
    <col min="9223" max="9223" width="2.5" style="2" customWidth="1"/>
    <col min="9224" max="9227" width="3.5" style="2" customWidth="1"/>
    <col min="9228" max="9228" width="4.375" style="2" customWidth="1"/>
    <col min="9229" max="9240" width="3.5" style="2" customWidth="1"/>
    <col min="9241" max="9241" width="3.75" style="2" customWidth="1"/>
    <col min="9242" max="9242" width="3.5" style="2" customWidth="1"/>
    <col min="9243" max="9243" width="0.125" style="2" customWidth="1"/>
    <col min="9244" max="9472" width="3.5" style="2"/>
    <col min="9473" max="9473" width="3" style="2" customWidth="1"/>
    <col min="9474" max="9477" width="3.5" style="2" customWidth="1"/>
    <col min="9478" max="9478" width="9.875" style="2" customWidth="1"/>
    <col min="9479" max="9479" width="2.5" style="2" customWidth="1"/>
    <col min="9480" max="9483" width="3.5" style="2" customWidth="1"/>
    <col min="9484" max="9484" width="4.375" style="2" customWidth="1"/>
    <col min="9485" max="9496" width="3.5" style="2" customWidth="1"/>
    <col min="9497" max="9497" width="3.75" style="2" customWidth="1"/>
    <col min="9498" max="9498" width="3.5" style="2" customWidth="1"/>
    <col min="9499" max="9499" width="0.125" style="2" customWidth="1"/>
    <col min="9500" max="9728" width="3.5" style="2"/>
    <col min="9729" max="9729" width="3" style="2" customWidth="1"/>
    <col min="9730" max="9733" width="3.5" style="2" customWidth="1"/>
    <col min="9734" max="9734" width="9.875" style="2" customWidth="1"/>
    <col min="9735" max="9735" width="2.5" style="2" customWidth="1"/>
    <col min="9736" max="9739" width="3.5" style="2" customWidth="1"/>
    <col min="9740" max="9740" width="4.375" style="2" customWidth="1"/>
    <col min="9741" max="9752" width="3.5" style="2" customWidth="1"/>
    <col min="9753" max="9753" width="3.75" style="2" customWidth="1"/>
    <col min="9754" max="9754" width="3.5" style="2" customWidth="1"/>
    <col min="9755" max="9755" width="0.125" style="2" customWidth="1"/>
    <col min="9756" max="9984" width="3.5" style="2"/>
    <col min="9985" max="9985" width="3" style="2" customWidth="1"/>
    <col min="9986" max="9989" width="3.5" style="2" customWidth="1"/>
    <col min="9990" max="9990" width="9.875" style="2" customWidth="1"/>
    <col min="9991" max="9991" width="2.5" style="2" customWidth="1"/>
    <col min="9992" max="9995" width="3.5" style="2" customWidth="1"/>
    <col min="9996" max="9996" width="4.375" style="2" customWidth="1"/>
    <col min="9997" max="10008" width="3.5" style="2" customWidth="1"/>
    <col min="10009" max="10009" width="3.75" style="2" customWidth="1"/>
    <col min="10010" max="10010" width="3.5" style="2" customWidth="1"/>
    <col min="10011" max="10011" width="0.125" style="2" customWidth="1"/>
    <col min="10012" max="10240" width="3.5" style="2"/>
    <col min="10241" max="10241" width="3" style="2" customWidth="1"/>
    <col min="10242" max="10245" width="3.5" style="2" customWidth="1"/>
    <col min="10246" max="10246" width="9.875" style="2" customWidth="1"/>
    <col min="10247" max="10247" width="2.5" style="2" customWidth="1"/>
    <col min="10248" max="10251" width="3.5" style="2" customWidth="1"/>
    <col min="10252" max="10252" width="4.375" style="2" customWidth="1"/>
    <col min="10253" max="10264" width="3.5" style="2" customWidth="1"/>
    <col min="10265" max="10265" width="3.75" style="2" customWidth="1"/>
    <col min="10266" max="10266" width="3.5" style="2" customWidth="1"/>
    <col min="10267" max="10267" width="0.125" style="2" customWidth="1"/>
    <col min="10268" max="10496" width="3.5" style="2"/>
    <col min="10497" max="10497" width="3" style="2" customWidth="1"/>
    <col min="10498" max="10501" width="3.5" style="2" customWidth="1"/>
    <col min="10502" max="10502" width="9.875" style="2" customWidth="1"/>
    <col min="10503" max="10503" width="2.5" style="2" customWidth="1"/>
    <col min="10504" max="10507" width="3.5" style="2" customWidth="1"/>
    <col min="10508" max="10508" width="4.375" style="2" customWidth="1"/>
    <col min="10509" max="10520" width="3.5" style="2" customWidth="1"/>
    <col min="10521" max="10521" width="3.75" style="2" customWidth="1"/>
    <col min="10522" max="10522" width="3.5" style="2" customWidth="1"/>
    <col min="10523" max="10523" width="0.125" style="2" customWidth="1"/>
    <col min="10524" max="10752" width="3.5" style="2"/>
    <col min="10753" max="10753" width="3" style="2" customWidth="1"/>
    <col min="10754" max="10757" width="3.5" style="2" customWidth="1"/>
    <col min="10758" max="10758" width="9.875" style="2" customWidth="1"/>
    <col min="10759" max="10759" width="2.5" style="2" customWidth="1"/>
    <col min="10760" max="10763" width="3.5" style="2" customWidth="1"/>
    <col min="10764" max="10764" width="4.375" style="2" customWidth="1"/>
    <col min="10765" max="10776" width="3.5" style="2" customWidth="1"/>
    <col min="10777" max="10777" width="3.75" style="2" customWidth="1"/>
    <col min="10778" max="10778" width="3.5" style="2" customWidth="1"/>
    <col min="10779" max="10779" width="0.125" style="2" customWidth="1"/>
    <col min="10780" max="11008" width="3.5" style="2"/>
    <col min="11009" max="11009" width="3" style="2" customWidth="1"/>
    <col min="11010" max="11013" width="3.5" style="2" customWidth="1"/>
    <col min="11014" max="11014" width="9.875" style="2" customWidth="1"/>
    <col min="11015" max="11015" width="2.5" style="2" customWidth="1"/>
    <col min="11016" max="11019" width="3.5" style="2" customWidth="1"/>
    <col min="11020" max="11020" width="4.375" style="2" customWidth="1"/>
    <col min="11021" max="11032" width="3.5" style="2" customWidth="1"/>
    <col min="11033" max="11033" width="3.75" style="2" customWidth="1"/>
    <col min="11034" max="11034" width="3.5" style="2" customWidth="1"/>
    <col min="11035" max="11035" width="0.125" style="2" customWidth="1"/>
    <col min="11036" max="11264" width="3.5" style="2"/>
    <col min="11265" max="11265" width="3" style="2" customWidth="1"/>
    <col min="11266" max="11269" width="3.5" style="2" customWidth="1"/>
    <col min="11270" max="11270" width="9.875" style="2" customWidth="1"/>
    <col min="11271" max="11271" width="2.5" style="2" customWidth="1"/>
    <col min="11272" max="11275" width="3.5" style="2" customWidth="1"/>
    <col min="11276" max="11276" width="4.375" style="2" customWidth="1"/>
    <col min="11277" max="11288" width="3.5" style="2" customWidth="1"/>
    <col min="11289" max="11289" width="3.75" style="2" customWidth="1"/>
    <col min="11290" max="11290" width="3.5" style="2" customWidth="1"/>
    <col min="11291" max="11291" width="0.125" style="2" customWidth="1"/>
    <col min="11292" max="11520" width="3.5" style="2"/>
    <col min="11521" max="11521" width="3" style="2" customWidth="1"/>
    <col min="11522" max="11525" width="3.5" style="2" customWidth="1"/>
    <col min="11526" max="11526" width="9.875" style="2" customWidth="1"/>
    <col min="11527" max="11527" width="2.5" style="2" customWidth="1"/>
    <col min="11528" max="11531" width="3.5" style="2" customWidth="1"/>
    <col min="11532" max="11532" width="4.375" style="2" customWidth="1"/>
    <col min="11533" max="11544" width="3.5" style="2" customWidth="1"/>
    <col min="11545" max="11545" width="3.75" style="2" customWidth="1"/>
    <col min="11546" max="11546" width="3.5" style="2" customWidth="1"/>
    <col min="11547" max="11547" width="0.125" style="2" customWidth="1"/>
    <col min="11548" max="11776" width="3.5" style="2"/>
    <col min="11777" max="11777" width="3" style="2" customWidth="1"/>
    <col min="11778" max="11781" width="3.5" style="2" customWidth="1"/>
    <col min="11782" max="11782" width="9.875" style="2" customWidth="1"/>
    <col min="11783" max="11783" width="2.5" style="2" customWidth="1"/>
    <col min="11784" max="11787" width="3.5" style="2" customWidth="1"/>
    <col min="11788" max="11788" width="4.375" style="2" customWidth="1"/>
    <col min="11789" max="11800" width="3.5" style="2" customWidth="1"/>
    <col min="11801" max="11801" width="3.75" style="2" customWidth="1"/>
    <col min="11802" max="11802" width="3.5" style="2" customWidth="1"/>
    <col min="11803" max="11803" width="0.125" style="2" customWidth="1"/>
    <col min="11804" max="12032" width="3.5" style="2"/>
    <col min="12033" max="12033" width="3" style="2" customWidth="1"/>
    <col min="12034" max="12037" width="3.5" style="2" customWidth="1"/>
    <col min="12038" max="12038" width="9.875" style="2" customWidth="1"/>
    <col min="12039" max="12039" width="2.5" style="2" customWidth="1"/>
    <col min="12040" max="12043" width="3.5" style="2" customWidth="1"/>
    <col min="12044" max="12044" width="4.375" style="2" customWidth="1"/>
    <col min="12045" max="12056" width="3.5" style="2" customWidth="1"/>
    <col min="12057" max="12057" width="3.75" style="2" customWidth="1"/>
    <col min="12058" max="12058" width="3.5" style="2" customWidth="1"/>
    <col min="12059" max="12059" width="0.125" style="2" customWidth="1"/>
    <col min="12060" max="12288" width="3.5" style="2"/>
    <col min="12289" max="12289" width="3" style="2" customWidth="1"/>
    <col min="12290" max="12293" width="3.5" style="2" customWidth="1"/>
    <col min="12294" max="12294" width="9.875" style="2" customWidth="1"/>
    <col min="12295" max="12295" width="2.5" style="2" customWidth="1"/>
    <col min="12296" max="12299" width="3.5" style="2" customWidth="1"/>
    <col min="12300" max="12300" width="4.375" style="2" customWidth="1"/>
    <col min="12301" max="12312" width="3.5" style="2" customWidth="1"/>
    <col min="12313" max="12313" width="3.75" style="2" customWidth="1"/>
    <col min="12314" max="12314" width="3.5" style="2" customWidth="1"/>
    <col min="12315" max="12315" width="0.125" style="2" customWidth="1"/>
    <col min="12316" max="12544" width="3.5" style="2"/>
    <col min="12545" max="12545" width="3" style="2" customWidth="1"/>
    <col min="12546" max="12549" width="3.5" style="2" customWidth="1"/>
    <col min="12550" max="12550" width="9.875" style="2" customWidth="1"/>
    <col min="12551" max="12551" width="2.5" style="2" customWidth="1"/>
    <col min="12552" max="12555" width="3.5" style="2" customWidth="1"/>
    <col min="12556" max="12556" width="4.375" style="2" customWidth="1"/>
    <col min="12557" max="12568" width="3.5" style="2" customWidth="1"/>
    <col min="12569" max="12569" width="3.75" style="2" customWidth="1"/>
    <col min="12570" max="12570" width="3.5" style="2" customWidth="1"/>
    <col min="12571" max="12571" width="0.125" style="2" customWidth="1"/>
    <col min="12572" max="12800" width="3.5" style="2"/>
    <col min="12801" max="12801" width="3" style="2" customWidth="1"/>
    <col min="12802" max="12805" width="3.5" style="2" customWidth="1"/>
    <col min="12806" max="12806" width="9.875" style="2" customWidth="1"/>
    <col min="12807" max="12807" width="2.5" style="2" customWidth="1"/>
    <col min="12808" max="12811" width="3.5" style="2" customWidth="1"/>
    <col min="12812" max="12812" width="4.375" style="2" customWidth="1"/>
    <col min="12813" max="12824" width="3.5" style="2" customWidth="1"/>
    <col min="12825" max="12825" width="3.75" style="2" customWidth="1"/>
    <col min="12826" max="12826" width="3.5" style="2" customWidth="1"/>
    <col min="12827" max="12827" width="0.125" style="2" customWidth="1"/>
    <col min="12828" max="13056" width="3.5" style="2"/>
    <col min="13057" max="13057" width="3" style="2" customWidth="1"/>
    <col min="13058" max="13061" width="3.5" style="2" customWidth="1"/>
    <col min="13062" max="13062" width="9.875" style="2" customWidth="1"/>
    <col min="13063" max="13063" width="2.5" style="2" customWidth="1"/>
    <col min="13064" max="13067" width="3.5" style="2" customWidth="1"/>
    <col min="13068" max="13068" width="4.375" style="2" customWidth="1"/>
    <col min="13069" max="13080" width="3.5" style="2" customWidth="1"/>
    <col min="13081" max="13081" width="3.75" style="2" customWidth="1"/>
    <col min="13082" max="13082" width="3.5" style="2" customWidth="1"/>
    <col min="13083" max="13083" width="0.125" style="2" customWidth="1"/>
    <col min="13084" max="13312" width="3.5" style="2"/>
    <col min="13313" max="13313" width="3" style="2" customWidth="1"/>
    <col min="13314" max="13317" width="3.5" style="2" customWidth="1"/>
    <col min="13318" max="13318" width="9.875" style="2" customWidth="1"/>
    <col min="13319" max="13319" width="2.5" style="2" customWidth="1"/>
    <col min="13320" max="13323" width="3.5" style="2" customWidth="1"/>
    <col min="13324" max="13324" width="4.375" style="2" customWidth="1"/>
    <col min="13325" max="13336" width="3.5" style="2" customWidth="1"/>
    <col min="13337" max="13337" width="3.75" style="2" customWidth="1"/>
    <col min="13338" max="13338" width="3.5" style="2" customWidth="1"/>
    <col min="13339" max="13339" width="0.125" style="2" customWidth="1"/>
    <col min="13340" max="13568" width="3.5" style="2"/>
    <col min="13569" max="13569" width="3" style="2" customWidth="1"/>
    <col min="13570" max="13573" width="3.5" style="2" customWidth="1"/>
    <col min="13574" max="13574" width="9.875" style="2" customWidth="1"/>
    <col min="13575" max="13575" width="2.5" style="2" customWidth="1"/>
    <col min="13576" max="13579" width="3.5" style="2" customWidth="1"/>
    <col min="13580" max="13580" width="4.375" style="2" customWidth="1"/>
    <col min="13581" max="13592" width="3.5" style="2" customWidth="1"/>
    <col min="13593" max="13593" width="3.75" style="2" customWidth="1"/>
    <col min="13594" max="13594" width="3.5" style="2" customWidth="1"/>
    <col min="13595" max="13595" width="0.125" style="2" customWidth="1"/>
    <col min="13596" max="13824" width="3.5" style="2"/>
    <col min="13825" max="13825" width="3" style="2" customWidth="1"/>
    <col min="13826" max="13829" width="3.5" style="2" customWidth="1"/>
    <col min="13830" max="13830" width="9.875" style="2" customWidth="1"/>
    <col min="13831" max="13831" width="2.5" style="2" customWidth="1"/>
    <col min="13832" max="13835" width="3.5" style="2" customWidth="1"/>
    <col min="13836" max="13836" width="4.375" style="2" customWidth="1"/>
    <col min="13837" max="13848" width="3.5" style="2" customWidth="1"/>
    <col min="13849" max="13849" width="3.75" style="2" customWidth="1"/>
    <col min="13850" max="13850" width="3.5" style="2" customWidth="1"/>
    <col min="13851" max="13851" width="0.125" style="2" customWidth="1"/>
    <col min="13852" max="14080" width="3.5" style="2"/>
    <col min="14081" max="14081" width="3" style="2" customWidth="1"/>
    <col min="14082" max="14085" width="3.5" style="2" customWidth="1"/>
    <col min="14086" max="14086" width="9.875" style="2" customWidth="1"/>
    <col min="14087" max="14087" width="2.5" style="2" customWidth="1"/>
    <col min="14088" max="14091" width="3.5" style="2" customWidth="1"/>
    <col min="14092" max="14092" width="4.375" style="2" customWidth="1"/>
    <col min="14093" max="14104" width="3.5" style="2" customWidth="1"/>
    <col min="14105" max="14105" width="3.75" style="2" customWidth="1"/>
    <col min="14106" max="14106" width="3.5" style="2" customWidth="1"/>
    <col min="14107" max="14107" width="0.125" style="2" customWidth="1"/>
    <col min="14108" max="14336" width="3.5" style="2"/>
    <col min="14337" max="14337" width="3" style="2" customWidth="1"/>
    <col min="14338" max="14341" width="3.5" style="2" customWidth="1"/>
    <col min="14342" max="14342" width="9.875" style="2" customWidth="1"/>
    <col min="14343" max="14343" width="2.5" style="2" customWidth="1"/>
    <col min="14344" max="14347" width="3.5" style="2" customWidth="1"/>
    <col min="14348" max="14348" width="4.375" style="2" customWidth="1"/>
    <col min="14349" max="14360" width="3.5" style="2" customWidth="1"/>
    <col min="14361" max="14361" width="3.75" style="2" customWidth="1"/>
    <col min="14362" max="14362" width="3.5" style="2" customWidth="1"/>
    <col min="14363" max="14363" width="0.125" style="2" customWidth="1"/>
    <col min="14364" max="14592" width="3.5" style="2"/>
    <col min="14593" max="14593" width="3" style="2" customWidth="1"/>
    <col min="14594" max="14597" width="3.5" style="2" customWidth="1"/>
    <col min="14598" max="14598" width="9.875" style="2" customWidth="1"/>
    <col min="14599" max="14599" width="2.5" style="2" customWidth="1"/>
    <col min="14600" max="14603" width="3.5" style="2" customWidth="1"/>
    <col min="14604" max="14604" width="4.375" style="2" customWidth="1"/>
    <col min="14605" max="14616" width="3.5" style="2" customWidth="1"/>
    <col min="14617" max="14617" width="3.75" style="2" customWidth="1"/>
    <col min="14618" max="14618" width="3.5" style="2" customWidth="1"/>
    <col min="14619" max="14619" width="0.125" style="2" customWidth="1"/>
    <col min="14620" max="14848" width="3.5" style="2"/>
    <col min="14849" max="14849" width="3" style="2" customWidth="1"/>
    <col min="14850" max="14853" width="3.5" style="2" customWidth="1"/>
    <col min="14854" max="14854" width="9.875" style="2" customWidth="1"/>
    <col min="14855" max="14855" width="2.5" style="2" customWidth="1"/>
    <col min="14856" max="14859" width="3.5" style="2" customWidth="1"/>
    <col min="14860" max="14860" width="4.375" style="2" customWidth="1"/>
    <col min="14861" max="14872" width="3.5" style="2" customWidth="1"/>
    <col min="14873" max="14873" width="3.75" style="2" customWidth="1"/>
    <col min="14874" max="14874" width="3.5" style="2" customWidth="1"/>
    <col min="14875" max="14875" width="0.125" style="2" customWidth="1"/>
    <col min="14876" max="15104" width="3.5" style="2"/>
    <col min="15105" max="15105" width="3" style="2" customWidth="1"/>
    <col min="15106" max="15109" width="3.5" style="2" customWidth="1"/>
    <col min="15110" max="15110" width="9.875" style="2" customWidth="1"/>
    <col min="15111" max="15111" width="2.5" style="2" customWidth="1"/>
    <col min="15112" max="15115" width="3.5" style="2" customWidth="1"/>
    <col min="15116" max="15116" width="4.375" style="2" customWidth="1"/>
    <col min="15117" max="15128" width="3.5" style="2" customWidth="1"/>
    <col min="15129" max="15129" width="3.75" style="2" customWidth="1"/>
    <col min="15130" max="15130" width="3.5" style="2" customWidth="1"/>
    <col min="15131" max="15131" width="0.125" style="2" customWidth="1"/>
    <col min="15132" max="15360" width="3.5" style="2"/>
    <col min="15361" max="15361" width="3" style="2" customWidth="1"/>
    <col min="15362" max="15365" width="3.5" style="2" customWidth="1"/>
    <col min="15366" max="15366" width="9.875" style="2" customWidth="1"/>
    <col min="15367" max="15367" width="2.5" style="2" customWidth="1"/>
    <col min="15368" max="15371" width="3.5" style="2" customWidth="1"/>
    <col min="15372" max="15372" width="4.375" style="2" customWidth="1"/>
    <col min="15373" max="15384" width="3.5" style="2" customWidth="1"/>
    <col min="15385" max="15385" width="3.75" style="2" customWidth="1"/>
    <col min="15386" max="15386" width="3.5" style="2" customWidth="1"/>
    <col min="15387" max="15387" width="0.125" style="2" customWidth="1"/>
    <col min="15388" max="15616" width="3.5" style="2"/>
    <col min="15617" max="15617" width="3" style="2" customWidth="1"/>
    <col min="15618" max="15621" width="3.5" style="2" customWidth="1"/>
    <col min="15622" max="15622" width="9.875" style="2" customWidth="1"/>
    <col min="15623" max="15623" width="2.5" style="2" customWidth="1"/>
    <col min="15624" max="15627" width="3.5" style="2" customWidth="1"/>
    <col min="15628" max="15628" width="4.375" style="2" customWidth="1"/>
    <col min="15629" max="15640" width="3.5" style="2" customWidth="1"/>
    <col min="15641" max="15641" width="3.75" style="2" customWidth="1"/>
    <col min="15642" max="15642" width="3.5" style="2" customWidth="1"/>
    <col min="15643" max="15643" width="0.125" style="2" customWidth="1"/>
    <col min="15644" max="15872" width="3.5" style="2"/>
    <col min="15873" max="15873" width="3" style="2" customWidth="1"/>
    <col min="15874" max="15877" width="3.5" style="2" customWidth="1"/>
    <col min="15878" max="15878" width="9.875" style="2" customWidth="1"/>
    <col min="15879" max="15879" width="2.5" style="2" customWidth="1"/>
    <col min="15880" max="15883" width="3.5" style="2" customWidth="1"/>
    <col min="15884" max="15884" width="4.375" style="2" customWidth="1"/>
    <col min="15885" max="15896" width="3.5" style="2" customWidth="1"/>
    <col min="15897" max="15897" width="3.75" style="2" customWidth="1"/>
    <col min="15898" max="15898" width="3.5" style="2" customWidth="1"/>
    <col min="15899" max="15899" width="0.125" style="2" customWidth="1"/>
    <col min="15900" max="16128" width="3.5" style="2"/>
    <col min="16129" max="16129" width="3" style="2" customWidth="1"/>
    <col min="16130" max="16133" width="3.5" style="2" customWidth="1"/>
    <col min="16134" max="16134" width="9.875" style="2" customWidth="1"/>
    <col min="16135" max="16135" width="2.5" style="2" customWidth="1"/>
    <col min="16136" max="16139" width="3.5" style="2" customWidth="1"/>
    <col min="16140" max="16140" width="4.375" style="2" customWidth="1"/>
    <col min="16141" max="16152" width="3.5" style="2" customWidth="1"/>
    <col min="16153" max="16153" width="3.75" style="2" customWidth="1"/>
    <col min="16154" max="16154" width="3.5" style="2" customWidth="1"/>
    <col min="16155" max="16155" width="0.125" style="2" customWidth="1"/>
    <col min="16156" max="16384" width="3.5" style="2"/>
  </cols>
  <sheetData>
    <row r="1" spans="1:30" s="1" customFormat="1" x14ac:dyDescent="0.15">
      <c r="A1" s="1" t="s">
        <v>26</v>
      </c>
    </row>
    <row r="2" spans="1:30" s="1" customFormat="1" x14ac:dyDescent="0.15"/>
    <row r="3" spans="1:30" s="1" customFormat="1" x14ac:dyDescent="0.15">
      <c r="A3" s="22" t="s">
        <v>19</v>
      </c>
      <c r="B3" s="22"/>
      <c r="C3" s="22"/>
      <c r="D3" s="22"/>
      <c r="E3" s="22"/>
      <c r="F3" s="22"/>
      <c r="G3" s="22"/>
      <c r="H3" s="22"/>
      <c r="I3" s="22"/>
      <c r="J3" s="22"/>
      <c r="K3" s="22"/>
      <c r="L3" s="22"/>
      <c r="M3" s="22"/>
      <c r="N3" s="22"/>
      <c r="O3" s="22"/>
      <c r="P3" s="22"/>
      <c r="Q3" s="22"/>
      <c r="R3" s="22"/>
      <c r="S3" s="22"/>
      <c r="T3" s="22"/>
      <c r="U3" s="22"/>
      <c r="V3" s="22"/>
      <c r="W3" s="22"/>
      <c r="X3" s="22"/>
      <c r="Y3" s="22"/>
    </row>
    <row r="4" spans="1:30" s="1" customFormat="1" ht="24.75" customHeight="1" x14ac:dyDescent="0.15">
      <c r="A4" s="24" t="s">
        <v>16</v>
      </c>
      <c r="B4" s="25"/>
      <c r="C4" s="25"/>
      <c r="D4" s="25"/>
      <c r="E4" s="25"/>
      <c r="F4" s="25"/>
      <c r="G4" s="25"/>
      <c r="H4" s="25"/>
      <c r="I4" s="25"/>
      <c r="J4" s="25"/>
      <c r="K4" s="25"/>
      <c r="L4" s="25"/>
      <c r="M4" s="25"/>
      <c r="N4" s="25"/>
    </row>
    <row r="5" spans="1:30" s="1" customFormat="1" ht="27.75" customHeight="1" x14ac:dyDescent="0.15">
      <c r="A5" s="23" t="s">
        <v>17</v>
      </c>
      <c r="B5" s="23"/>
      <c r="C5" s="23"/>
      <c r="D5" s="23"/>
      <c r="E5" s="23"/>
      <c r="F5" s="26"/>
      <c r="G5" s="27"/>
      <c r="H5" s="27"/>
      <c r="I5" s="27"/>
      <c r="J5" s="27"/>
      <c r="K5" s="27"/>
      <c r="L5" s="27"/>
      <c r="M5" s="27"/>
      <c r="N5" s="27"/>
      <c r="O5" s="27"/>
      <c r="P5" s="27"/>
      <c r="Q5" s="27"/>
      <c r="R5" s="27"/>
      <c r="S5" s="27"/>
      <c r="T5" s="27"/>
      <c r="U5" s="27"/>
      <c r="V5" s="27"/>
      <c r="W5" s="27"/>
      <c r="X5" s="27"/>
      <c r="Y5" s="28"/>
    </row>
    <row r="6" spans="1:30" s="1" customFormat="1" x14ac:dyDescent="0.15"/>
    <row r="7" spans="1:30" s="1" customFormat="1" x14ac:dyDescent="0.15">
      <c r="A7" s="3"/>
      <c r="B7" s="4"/>
      <c r="C7" s="4"/>
      <c r="D7" s="4"/>
      <c r="E7" s="4"/>
      <c r="F7" s="4"/>
      <c r="G7" s="4"/>
      <c r="H7" s="4"/>
      <c r="I7" s="4"/>
      <c r="J7" s="4"/>
      <c r="K7" s="4"/>
      <c r="L7" s="4"/>
      <c r="M7" s="4"/>
      <c r="N7" s="4"/>
      <c r="O7" s="4"/>
      <c r="P7" s="4"/>
      <c r="Q7" s="4"/>
      <c r="R7" s="4"/>
      <c r="S7" s="4"/>
      <c r="T7" s="4"/>
      <c r="U7" s="4"/>
      <c r="V7" s="4"/>
      <c r="W7" s="4"/>
      <c r="X7" s="4"/>
      <c r="Y7" s="5"/>
    </row>
    <row r="8" spans="1:30" s="1" customFormat="1" x14ac:dyDescent="0.15">
      <c r="A8" s="6" t="s">
        <v>1</v>
      </c>
      <c r="B8" s="7"/>
      <c r="C8" s="7"/>
      <c r="D8" s="7"/>
      <c r="E8" s="7"/>
      <c r="F8" s="7"/>
      <c r="G8" s="7"/>
      <c r="H8" s="7"/>
      <c r="I8" s="7"/>
      <c r="J8" s="7"/>
      <c r="K8" s="7"/>
      <c r="L8" s="7"/>
      <c r="M8" s="7"/>
      <c r="N8" s="7"/>
      <c r="O8" s="7"/>
      <c r="P8" s="7"/>
      <c r="Q8" s="7"/>
      <c r="R8" s="7"/>
      <c r="S8" s="7"/>
      <c r="T8" s="7"/>
      <c r="U8" s="7"/>
      <c r="V8" s="7"/>
      <c r="W8" s="7"/>
      <c r="X8" s="7"/>
      <c r="Y8" s="8"/>
    </row>
    <row r="9" spans="1:30" s="1" customFormat="1" x14ac:dyDescent="0.15">
      <c r="A9" s="6"/>
      <c r="B9" s="7"/>
      <c r="C9" s="7"/>
      <c r="D9" s="7"/>
      <c r="E9" s="7"/>
      <c r="F9" s="7"/>
      <c r="G9" s="7"/>
      <c r="H9" s="7"/>
      <c r="I9" s="7"/>
      <c r="J9" s="7"/>
      <c r="K9" s="7"/>
      <c r="L9" s="7"/>
      <c r="M9" s="7"/>
      <c r="N9" s="7"/>
      <c r="O9" s="7"/>
      <c r="P9" s="7"/>
      <c r="Q9" s="7"/>
      <c r="R9" s="7"/>
      <c r="S9" s="7"/>
      <c r="T9" s="7"/>
      <c r="U9" s="7"/>
      <c r="V9" s="7"/>
      <c r="W9" s="7"/>
      <c r="X9" s="7"/>
      <c r="Y9" s="8"/>
    </row>
    <row r="10" spans="1:30" s="1" customFormat="1" ht="23.25" customHeight="1" x14ac:dyDescent="0.15">
      <c r="A10" s="6"/>
      <c r="B10" s="7" t="s">
        <v>23</v>
      </c>
      <c r="C10" s="7"/>
      <c r="D10" s="7"/>
      <c r="E10" s="7"/>
      <c r="F10" s="7"/>
      <c r="G10" s="7"/>
      <c r="H10" s="7"/>
      <c r="I10" s="7"/>
      <c r="J10" s="7"/>
      <c r="K10" s="7"/>
      <c r="L10" s="7"/>
      <c r="M10" s="7"/>
      <c r="N10" s="7"/>
      <c r="O10" s="7"/>
      <c r="P10" s="7"/>
      <c r="Q10" s="34" t="str">
        <f>IFERROR(IF(M13/M12&gt;=0.5,"CLEAR","50％に達していません"),"下記表を入力してください")</f>
        <v>下記表を入力してください</v>
      </c>
      <c r="R10" s="34"/>
      <c r="S10" s="34"/>
      <c r="T10" s="34"/>
      <c r="U10" s="34"/>
      <c r="V10" s="7"/>
      <c r="W10" s="7"/>
      <c r="X10" s="7"/>
      <c r="Y10" s="8"/>
    </row>
    <row r="11" spans="1:30" s="1" customFormat="1" ht="22.5" customHeight="1" x14ac:dyDescent="0.15">
      <c r="A11" s="6"/>
      <c r="B11" s="29" t="s">
        <v>22</v>
      </c>
      <c r="C11" s="33"/>
      <c r="D11" s="33"/>
      <c r="E11" s="33"/>
      <c r="F11" s="30"/>
      <c r="G11" s="31" t="s">
        <v>21</v>
      </c>
      <c r="H11" s="32"/>
      <c r="I11" s="31" t="s">
        <v>21</v>
      </c>
      <c r="J11" s="32"/>
      <c r="K11" s="31" t="s">
        <v>21</v>
      </c>
      <c r="L11" s="32"/>
      <c r="M11" s="29" t="s">
        <v>20</v>
      </c>
      <c r="N11" s="30"/>
      <c r="O11" s="7"/>
      <c r="P11" s="7"/>
      <c r="Q11" s="7"/>
      <c r="R11" s="7"/>
      <c r="S11" s="7"/>
      <c r="T11" s="7"/>
      <c r="U11" s="7"/>
      <c r="V11" s="21"/>
      <c r="W11" s="21"/>
      <c r="X11" s="21"/>
      <c r="Y11" s="8"/>
      <c r="Z11" s="21"/>
      <c r="AA11" s="21"/>
      <c r="AB11" s="21"/>
      <c r="AC11" s="21"/>
      <c r="AD11" s="21"/>
    </row>
    <row r="12" spans="1:30" s="1" customFormat="1" ht="26.25" customHeight="1" x14ac:dyDescent="0.15">
      <c r="A12" s="6"/>
      <c r="B12" s="29" t="s">
        <v>24</v>
      </c>
      <c r="C12" s="33"/>
      <c r="D12" s="33"/>
      <c r="E12" s="33"/>
      <c r="F12" s="30"/>
      <c r="G12" s="37"/>
      <c r="H12" s="38"/>
      <c r="I12" s="37"/>
      <c r="J12" s="38"/>
      <c r="K12" s="37"/>
      <c r="L12" s="38"/>
      <c r="M12" s="39">
        <f>IFERROR(AVERAGE(G12:L12),0)</f>
        <v>0</v>
      </c>
      <c r="N12" s="40"/>
      <c r="O12" s="7"/>
      <c r="P12" s="7"/>
      <c r="Q12" s="7"/>
      <c r="R12" s="7"/>
      <c r="S12" s="7"/>
      <c r="T12" s="7"/>
      <c r="U12" s="7"/>
      <c r="V12" s="21"/>
      <c r="W12" s="21"/>
      <c r="X12" s="21"/>
      <c r="Y12" s="8"/>
      <c r="Z12" s="21"/>
      <c r="AA12" s="21"/>
      <c r="AB12" s="21"/>
      <c r="AC12" s="21"/>
      <c r="AD12" s="21"/>
    </row>
    <row r="13" spans="1:30" s="1" customFormat="1" ht="26.25" customHeight="1" x14ac:dyDescent="0.15">
      <c r="A13" s="6"/>
      <c r="B13" s="29" t="s">
        <v>2</v>
      </c>
      <c r="C13" s="33"/>
      <c r="D13" s="33"/>
      <c r="E13" s="33"/>
      <c r="F13" s="30"/>
      <c r="G13" s="37"/>
      <c r="H13" s="38"/>
      <c r="I13" s="37"/>
      <c r="J13" s="38"/>
      <c r="K13" s="37"/>
      <c r="L13" s="38"/>
      <c r="M13" s="39">
        <f>IFERROR(AVERAGE(G13:L13),0)</f>
        <v>0</v>
      </c>
      <c r="N13" s="40"/>
      <c r="O13" s="7"/>
      <c r="P13" s="7"/>
      <c r="Q13" s="7"/>
      <c r="R13" s="7"/>
      <c r="S13" s="7"/>
      <c r="T13" s="7"/>
      <c r="U13" s="7"/>
      <c r="V13" s="21"/>
      <c r="W13" s="21"/>
      <c r="X13" s="21"/>
      <c r="Y13" s="8"/>
      <c r="Z13" s="21"/>
      <c r="AA13" s="21"/>
      <c r="AB13" s="21"/>
      <c r="AC13" s="21"/>
      <c r="AD13" s="21"/>
    </row>
    <row r="14" spans="1:30" s="1" customFormat="1" ht="17.25" customHeight="1" x14ac:dyDescent="0.15">
      <c r="A14" s="6"/>
      <c r="B14" s="9" t="s">
        <v>3</v>
      </c>
      <c r="C14" s="10"/>
      <c r="D14" s="10"/>
      <c r="E14" s="10"/>
      <c r="F14" s="10"/>
      <c r="G14" s="4"/>
      <c r="H14" s="4"/>
      <c r="I14" s="4"/>
      <c r="J14" s="4"/>
      <c r="K14" s="4"/>
      <c r="L14" s="11"/>
      <c r="M14" s="7"/>
      <c r="N14" s="7"/>
      <c r="O14" s="7"/>
      <c r="P14" s="7"/>
      <c r="Q14" s="7"/>
      <c r="R14" s="7"/>
      <c r="S14" s="7"/>
      <c r="T14" s="7"/>
      <c r="U14" s="7"/>
      <c r="V14" s="7"/>
      <c r="W14" s="7"/>
      <c r="X14" s="7"/>
      <c r="Y14" s="8"/>
    </row>
    <row r="15" spans="1:30" s="1" customFormat="1" ht="15.75" customHeight="1" x14ac:dyDescent="0.15">
      <c r="A15" s="6"/>
      <c r="B15" s="9" t="s">
        <v>25</v>
      </c>
      <c r="C15" s="12"/>
      <c r="D15" s="12"/>
      <c r="E15" s="12"/>
      <c r="F15" s="12"/>
      <c r="G15" s="7"/>
      <c r="H15" s="7"/>
      <c r="I15" s="7"/>
      <c r="J15" s="7"/>
      <c r="K15" s="7"/>
      <c r="L15" s="13"/>
      <c r="M15" s="7"/>
      <c r="N15" s="7"/>
      <c r="O15" s="7"/>
      <c r="P15" s="7"/>
      <c r="Q15" s="7"/>
      <c r="R15" s="7"/>
      <c r="S15" s="7"/>
      <c r="T15" s="7"/>
      <c r="U15" s="7"/>
      <c r="V15" s="7"/>
      <c r="W15" s="7"/>
      <c r="X15" s="7"/>
      <c r="Y15" s="8"/>
    </row>
    <row r="16" spans="1:30" s="1" customFormat="1" ht="15.75" customHeight="1" x14ac:dyDescent="0.15">
      <c r="A16" s="6"/>
      <c r="B16" s="9" t="s">
        <v>4</v>
      </c>
      <c r="C16" s="12"/>
      <c r="D16" s="12"/>
      <c r="E16" s="12"/>
      <c r="F16" s="12"/>
      <c r="G16" s="7"/>
      <c r="H16" s="7"/>
      <c r="I16" s="7"/>
      <c r="J16" s="7"/>
      <c r="K16" s="7"/>
      <c r="L16" s="13"/>
      <c r="M16" s="7"/>
      <c r="N16" s="7"/>
      <c r="O16" s="7"/>
      <c r="P16" s="7"/>
      <c r="Q16" s="7"/>
      <c r="R16" s="7"/>
      <c r="S16" s="7"/>
      <c r="T16" s="7"/>
      <c r="U16" s="7"/>
      <c r="V16" s="7"/>
      <c r="W16" s="7"/>
      <c r="X16" s="7"/>
      <c r="Y16" s="8"/>
    </row>
    <row r="17" spans="1:36" s="1" customFormat="1" ht="26.25" customHeight="1" x14ac:dyDescent="0.15">
      <c r="A17" s="6"/>
      <c r="B17" s="7"/>
      <c r="C17" s="7"/>
      <c r="D17" s="7"/>
      <c r="E17" s="7"/>
      <c r="F17" s="7"/>
      <c r="G17" s="7"/>
      <c r="H17" s="7"/>
      <c r="I17" s="7"/>
      <c r="J17" s="7"/>
      <c r="K17" s="7"/>
      <c r="L17" s="13"/>
      <c r="M17" s="7"/>
      <c r="N17" s="7"/>
      <c r="O17" s="7"/>
      <c r="P17" s="7"/>
      <c r="Q17" s="7"/>
      <c r="R17" s="7"/>
      <c r="S17" s="7"/>
      <c r="T17" s="7"/>
      <c r="U17" s="7"/>
      <c r="V17" s="7"/>
      <c r="W17" s="7"/>
      <c r="X17" s="7"/>
      <c r="Y17" s="8"/>
    </row>
    <row r="18" spans="1:36" s="1" customFormat="1" ht="23.25" customHeight="1" x14ac:dyDescent="0.15">
      <c r="A18" s="6"/>
      <c r="B18" s="7" t="s">
        <v>8</v>
      </c>
      <c r="C18" s="7"/>
      <c r="D18" s="7"/>
      <c r="E18" s="7"/>
      <c r="F18" s="7"/>
      <c r="G18" s="7"/>
      <c r="H18" s="7"/>
      <c r="I18" s="7"/>
      <c r="J18" s="7"/>
      <c r="K18" s="7"/>
      <c r="L18" s="7"/>
      <c r="M18" s="7"/>
      <c r="N18" s="7"/>
      <c r="O18" s="7"/>
      <c r="P18" s="7"/>
      <c r="Q18" s="41" t="str">
        <f>IF(C21="","修了者の数を入力してください",IF(C21&gt;=I21,"CLEAR","FAILURE"))</f>
        <v>修了者の数を入力してください</v>
      </c>
      <c r="R18" s="42"/>
      <c r="S18" s="42"/>
      <c r="T18" s="42"/>
      <c r="U18" s="43"/>
      <c r="V18" s="7"/>
      <c r="W18" s="7"/>
      <c r="X18" s="7"/>
      <c r="Y18" s="8"/>
    </row>
    <row r="19" spans="1:36" s="1" customFormat="1" x14ac:dyDescent="0.15">
      <c r="A19" s="6"/>
      <c r="B19" s="7"/>
      <c r="C19" s="7"/>
      <c r="D19" s="7"/>
      <c r="E19" s="7"/>
      <c r="F19" s="7"/>
      <c r="G19" s="7"/>
      <c r="H19" s="7"/>
      <c r="I19" s="7"/>
      <c r="J19" s="7"/>
      <c r="K19" s="7"/>
      <c r="L19" s="7"/>
      <c r="M19" s="7"/>
      <c r="N19" s="7"/>
      <c r="O19" s="7"/>
      <c r="P19" s="7"/>
      <c r="Q19" s="7"/>
      <c r="R19" s="7"/>
      <c r="S19" s="7"/>
      <c r="T19" s="7"/>
      <c r="U19" s="7"/>
      <c r="V19" s="7"/>
      <c r="W19" s="7"/>
      <c r="X19" s="7"/>
      <c r="Y19" s="8"/>
    </row>
    <row r="20" spans="1:36" s="1" customFormat="1" ht="17.25" customHeight="1" x14ac:dyDescent="0.15">
      <c r="C20" s="23" t="s">
        <v>6</v>
      </c>
      <c r="D20" s="23"/>
      <c r="E20" s="23"/>
      <c r="F20" s="23"/>
      <c r="G20" s="23"/>
      <c r="H20" s="23"/>
      <c r="I20" s="23" t="s">
        <v>7</v>
      </c>
      <c r="J20" s="23"/>
      <c r="K20" s="23"/>
      <c r="L20" s="23"/>
      <c r="M20" s="23"/>
      <c r="N20" s="23"/>
      <c r="O20" s="7"/>
      <c r="P20" s="7"/>
      <c r="Q20" s="7"/>
      <c r="R20" s="7"/>
      <c r="S20" s="7"/>
      <c r="T20" s="7"/>
      <c r="U20" s="7"/>
      <c r="V20" s="7"/>
      <c r="W20" s="7"/>
      <c r="X20" s="7"/>
      <c r="Y20" s="8"/>
      <c r="Z20" s="7"/>
      <c r="AA20" s="7"/>
      <c r="AB20" s="7"/>
    </row>
    <row r="21" spans="1:36" s="1" customFormat="1" ht="24" customHeight="1" x14ac:dyDescent="0.15">
      <c r="C21" s="26"/>
      <c r="D21" s="27"/>
      <c r="E21" s="27"/>
      <c r="F21" s="27"/>
      <c r="G21" s="27"/>
      <c r="H21" s="14" t="s">
        <v>0</v>
      </c>
      <c r="I21" s="35">
        <f>ROUNDUP(MAX(0,M13-19)/10,0)+1</f>
        <v>1</v>
      </c>
      <c r="J21" s="36"/>
      <c r="K21" s="36"/>
      <c r="L21" s="36"/>
      <c r="M21" s="36"/>
      <c r="N21" s="14" t="s">
        <v>0</v>
      </c>
      <c r="O21" s="7"/>
      <c r="P21" s="7"/>
      <c r="Q21" s="7"/>
      <c r="R21" s="7"/>
      <c r="S21" s="7"/>
      <c r="T21" s="7"/>
      <c r="U21" s="9"/>
      <c r="V21" s="9"/>
      <c r="W21" s="9"/>
      <c r="X21" s="9"/>
      <c r="Y21" s="9"/>
      <c r="Z21" s="49"/>
      <c r="AA21" s="13"/>
      <c r="AB21" s="7"/>
      <c r="AC21" s="7"/>
    </row>
    <row r="22" spans="1:36" s="1" customFormat="1" ht="21.75" customHeight="1" x14ac:dyDescent="0.15">
      <c r="A22" s="6"/>
      <c r="B22" s="48" t="s">
        <v>15</v>
      </c>
      <c r="C22" s="48"/>
      <c r="D22" s="48"/>
      <c r="E22" s="48"/>
      <c r="F22" s="48"/>
      <c r="G22" s="48"/>
      <c r="H22" s="48"/>
      <c r="I22" s="48"/>
      <c r="J22" s="48"/>
      <c r="K22" s="48"/>
      <c r="L22" s="48"/>
      <c r="M22" s="48"/>
      <c r="N22" s="48"/>
      <c r="O22" s="7"/>
      <c r="P22" s="7"/>
      <c r="Q22" s="7"/>
      <c r="R22" s="7"/>
      <c r="S22" s="7"/>
      <c r="T22" s="7"/>
      <c r="U22" s="7"/>
      <c r="V22" s="7"/>
      <c r="W22" s="7"/>
      <c r="X22" s="7"/>
      <c r="Y22" s="8"/>
      <c r="Z22" s="7"/>
      <c r="AA22" s="7"/>
    </row>
    <row r="23" spans="1:36" s="1" customFormat="1" ht="13.5" customHeight="1" x14ac:dyDescent="0.15">
      <c r="A23" s="6"/>
      <c r="B23" s="13"/>
      <c r="C23" s="9" t="s">
        <v>12</v>
      </c>
      <c r="D23" s="13"/>
      <c r="E23" s="13"/>
      <c r="F23" s="13"/>
      <c r="G23" s="13"/>
      <c r="H23" s="13"/>
      <c r="I23" s="13"/>
      <c r="J23" s="13"/>
      <c r="K23" s="13"/>
      <c r="L23" s="13"/>
      <c r="M23" s="13"/>
      <c r="N23" s="13"/>
      <c r="O23" s="7"/>
      <c r="P23" s="7"/>
      <c r="Q23" s="7"/>
      <c r="R23" s="7"/>
      <c r="S23" s="7"/>
      <c r="T23" s="7"/>
      <c r="U23" s="7"/>
      <c r="V23" s="7"/>
      <c r="W23" s="7"/>
      <c r="X23" s="7"/>
      <c r="Y23" s="8"/>
      <c r="Z23" s="7"/>
      <c r="AA23" s="7"/>
    </row>
    <row r="24" spans="1:36" s="1" customFormat="1" ht="13.5" customHeight="1" x14ac:dyDescent="0.15">
      <c r="A24" s="6"/>
      <c r="B24" s="13"/>
      <c r="C24" s="9" t="s">
        <v>13</v>
      </c>
      <c r="D24" s="13"/>
      <c r="E24" s="13"/>
      <c r="F24" s="13"/>
      <c r="G24" s="13"/>
      <c r="H24" s="13"/>
      <c r="I24" s="13"/>
      <c r="J24" s="13"/>
      <c r="K24" s="13"/>
      <c r="L24" s="13"/>
      <c r="M24" s="13"/>
      <c r="N24" s="13"/>
      <c r="O24" s="7"/>
      <c r="P24" s="7"/>
      <c r="Q24" s="7"/>
      <c r="R24" s="7"/>
      <c r="S24" s="7"/>
      <c r="T24" s="7"/>
      <c r="U24" s="7"/>
      <c r="V24" s="7"/>
      <c r="W24" s="7"/>
      <c r="X24" s="7"/>
      <c r="Y24" s="8"/>
      <c r="Z24" s="7"/>
      <c r="AA24" s="7"/>
    </row>
    <row r="25" spans="1:36" s="1" customFormat="1" ht="13.5" customHeight="1" x14ac:dyDescent="0.15">
      <c r="A25" s="6"/>
      <c r="B25" s="13"/>
      <c r="C25" s="9" t="s">
        <v>14</v>
      </c>
      <c r="D25" s="13"/>
      <c r="E25" s="13"/>
      <c r="F25" s="13"/>
      <c r="G25" s="13"/>
      <c r="H25" s="13"/>
      <c r="I25" s="13"/>
      <c r="J25" s="13"/>
      <c r="K25" s="13"/>
      <c r="L25" s="13"/>
      <c r="M25" s="13"/>
      <c r="N25" s="13"/>
      <c r="O25" s="7"/>
      <c r="P25" s="7"/>
      <c r="Q25" s="7"/>
      <c r="R25" s="7"/>
      <c r="S25" s="7"/>
      <c r="T25" s="7"/>
      <c r="U25" s="7"/>
      <c r="V25" s="7"/>
      <c r="W25" s="7"/>
      <c r="X25" s="7"/>
      <c r="Y25" s="8"/>
      <c r="Z25" s="7"/>
      <c r="AA25" s="7"/>
    </row>
    <row r="26" spans="1:36" s="1" customFormat="1" ht="21" customHeight="1" x14ac:dyDescent="0.15">
      <c r="A26" s="6"/>
      <c r="B26" s="13"/>
      <c r="C26" s="13"/>
      <c r="D26" s="13"/>
      <c r="E26" s="13"/>
      <c r="F26" s="13"/>
      <c r="G26" s="13"/>
      <c r="H26" s="13"/>
      <c r="I26" s="13"/>
      <c r="J26" s="13"/>
      <c r="K26" s="13"/>
      <c r="L26" s="13"/>
      <c r="M26" s="13"/>
      <c r="N26" s="13"/>
      <c r="O26" s="7"/>
      <c r="P26" s="7"/>
      <c r="Q26" s="7"/>
      <c r="R26" s="7"/>
      <c r="S26" s="7"/>
      <c r="T26" s="7"/>
      <c r="U26" s="7"/>
      <c r="V26" s="7"/>
      <c r="W26" s="7"/>
      <c r="X26" s="7"/>
      <c r="Y26" s="8"/>
      <c r="Z26" s="7"/>
      <c r="AA26" s="7"/>
    </row>
    <row r="27" spans="1:36" s="1" customFormat="1" ht="13.5" customHeight="1" x14ac:dyDescent="0.15">
      <c r="A27" s="6"/>
      <c r="B27" s="13"/>
      <c r="C27" s="9"/>
      <c r="D27" s="13"/>
      <c r="E27" s="13"/>
      <c r="F27" s="13"/>
      <c r="G27" s="13"/>
      <c r="H27" s="13"/>
      <c r="I27" s="13"/>
      <c r="J27" s="13"/>
      <c r="K27" s="13"/>
      <c r="L27" s="13"/>
      <c r="M27" s="13"/>
      <c r="N27" s="13"/>
      <c r="O27" s="7"/>
      <c r="P27" s="7"/>
      <c r="Q27" s="7"/>
      <c r="Y27" s="8"/>
    </row>
    <row r="28" spans="1:36" s="1" customFormat="1" ht="23.25" customHeight="1" x14ac:dyDescent="0.15">
      <c r="A28" s="6"/>
      <c r="B28" s="9" t="s">
        <v>9</v>
      </c>
      <c r="C28" s="9"/>
      <c r="D28" s="9"/>
      <c r="E28" s="9"/>
      <c r="F28" s="9"/>
      <c r="G28" s="9"/>
      <c r="H28" s="9"/>
      <c r="I28" s="9"/>
      <c r="J28" s="9"/>
      <c r="K28" s="9"/>
      <c r="L28" s="9"/>
      <c r="M28" s="9"/>
      <c r="N28" s="9"/>
      <c r="O28" s="15"/>
      <c r="P28" s="15"/>
      <c r="Q28" s="13"/>
      <c r="R28" s="13"/>
      <c r="S28" s="13"/>
      <c r="T28" s="13"/>
      <c r="U28" s="47"/>
      <c r="V28" s="47"/>
      <c r="W28" s="47"/>
      <c r="X28" s="47"/>
      <c r="Y28" s="8"/>
    </row>
    <row r="29" spans="1:36" s="1" customFormat="1" ht="21" customHeight="1" x14ac:dyDescent="0.15">
      <c r="A29" s="6"/>
      <c r="B29" s="9"/>
      <c r="C29" s="16" t="s">
        <v>28</v>
      </c>
      <c r="D29" s="16"/>
      <c r="E29" s="16"/>
      <c r="F29" s="16"/>
      <c r="G29" s="16"/>
      <c r="H29" s="16"/>
      <c r="I29" s="16"/>
      <c r="J29" s="16"/>
      <c r="K29" s="16"/>
      <c r="L29" s="16"/>
      <c r="M29" s="9"/>
      <c r="N29" s="9"/>
      <c r="O29" s="15"/>
      <c r="P29" s="15"/>
      <c r="Q29" s="13"/>
      <c r="R29" s="13"/>
      <c r="S29" s="13"/>
      <c r="T29" s="13"/>
      <c r="Y29" s="8"/>
    </row>
    <row r="30" spans="1:36" s="1" customFormat="1" ht="15" customHeight="1" x14ac:dyDescent="0.15">
      <c r="A30" s="6"/>
      <c r="B30" s="15"/>
      <c r="C30" s="15"/>
      <c r="D30" s="15"/>
      <c r="E30" s="15"/>
      <c r="F30" s="15"/>
      <c r="G30" s="15"/>
      <c r="H30" s="15"/>
      <c r="I30" s="15"/>
      <c r="J30" s="15"/>
      <c r="K30" s="15"/>
      <c r="L30" s="15"/>
      <c r="M30" s="15"/>
      <c r="N30" s="15"/>
      <c r="Y30" s="8"/>
    </row>
    <row r="31" spans="1:36" s="1" customFormat="1" ht="15" customHeight="1" x14ac:dyDescent="0.15">
      <c r="A31" s="6" t="s">
        <v>5</v>
      </c>
      <c r="B31" s="15"/>
      <c r="C31" s="15"/>
      <c r="D31" s="15"/>
      <c r="E31" s="15"/>
      <c r="F31" s="15"/>
      <c r="G31" s="15"/>
      <c r="H31" s="15"/>
      <c r="I31" s="15"/>
      <c r="J31" s="15"/>
      <c r="K31" s="15"/>
      <c r="L31" s="15"/>
      <c r="Y31" s="8"/>
      <c r="AJ31" s="6"/>
    </row>
    <row r="32" spans="1:36" s="1" customFormat="1" ht="15" customHeight="1" x14ac:dyDescent="0.15">
      <c r="A32" s="6"/>
      <c r="B32" s="15"/>
      <c r="C32" s="15"/>
      <c r="D32" s="15"/>
      <c r="E32" s="15"/>
      <c r="F32" s="15"/>
      <c r="G32" s="15"/>
      <c r="H32" s="15"/>
      <c r="I32" s="15"/>
      <c r="J32" s="15"/>
      <c r="K32" s="15"/>
      <c r="L32" s="15"/>
      <c r="M32" s="15"/>
      <c r="N32" s="15"/>
      <c r="Y32" s="8"/>
    </row>
    <row r="33" spans="1:25" s="1" customFormat="1" ht="21" customHeight="1" x14ac:dyDescent="0.15">
      <c r="A33" s="6"/>
      <c r="B33" s="7" t="s">
        <v>10</v>
      </c>
      <c r="C33" s="15"/>
      <c r="D33" s="15"/>
      <c r="E33" s="15"/>
      <c r="F33" s="15"/>
      <c r="G33" s="15"/>
      <c r="H33" s="15"/>
      <c r="I33" s="15"/>
      <c r="J33" s="15"/>
      <c r="K33" s="15"/>
      <c r="L33" s="15"/>
      <c r="M33" s="15"/>
      <c r="N33" s="44"/>
      <c r="O33" s="45"/>
      <c r="P33" s="45"/>
      <c r="Q33" s="46"/>
      <c r="R33" s="17" t="s">
        <v>11</v>
      </c>
      <c r="Y33" s="8"/>
    </row>
    <row r="34" spans="1:25" s="1" customFormat="1" ht="15" customHeight="1" x14ac:dyDescent="0.15">
      <c r="A34" s="6"/>
      <c r="B34" s="9" t="s">
        <v>27</v>
      </c>
      <c r="C34" s="15"/>
      <c r="D34" s="15"/>
      <c r="E34" s="15"/>
      <c r="F34" s="15"/>
      <c r="G34" s="15"/>
      <c r="H34" s="15"/>
      <c r="I34" s="15"/>
      <c r="J34" s="15"/>
      <c r="K34" s="15"/>
      <c r="L34" s="15"/>
      <c r="M34" s="15"/>
      <c r="N34" s="15"/>
      <c r="Y34" s="8"/>
    </row>
    <row r="35" spans="1:25" s="1" customFormat="1" ht="20.25" customHeight="1" x14ac:dyDescent="0.15">
      <c r="A35" s="6"/>
      <c r="B35" s="15"/>
      <c r="C35" s="15"/>
      <c r="D35" s="15"/>
      <c r="E35" s="15"/>
      <c r="F35" s="15"/>
      <c r="G35" s="15"/>
      <c r="H35" s="15"/>
      <c r="I35" s="15"/>
      <c r="J35" s="15"/>
      <c r="K35" s="15"/>
      <c r="L35" s="15"/>
      <c r="M35" s="15"/>
      <c r="N35" s="15"/>
      <c r="Y35" s="8"/>
    </row>
    <row r="36" spans="1:25" s="1" customFormat="1" ht="24" customHeight="1" x14ac:dyDescent="0.15">
      <c r="A36" s="6"/>
      <c r="B36" s="7" t="s">
        <v>18</v>
      </c>
      <c r="C36" s="15"/>
      <c r="D36" s="15"/>
      <c r="E36" s="15"/>
      <c r="F36" s="15"/>
      <c r="G36" s="15"/>
      <c r="H36" s="15"/>
      <c r="I36" s="15"/>
      <c r="J36" s="15"/>
      <c r="K36" s="15"/>
      <c r="L36" s="15"/>
      <c r="M36" s="15"/>
      <c r="N36" s="15"/>
      <c r="U36" s="47"/>
      <c r="V36" s="47"/>
      <c r="W36" s="47"/>
      <c r="X36" s="47"/>
      <c r="Y36" s="8"/>
    </row>
    <row r="37" spans="1:25" s="18" customFormat="1" ht="14.25" customHeight="1" x14ac:dyDescent="0.15">
      <c r="B37" s="19"/>
      <c r="Y37" s="50"/>
    </row>
    <row r="38" spans="1:25" s="18" customFormat="1" ht="18" customHeight="1" x14ac:dyDescent="0.15">
      <c r="A38" s="51"/>
      <c r="B38" s="51"/>
      <c r="C38" s="51"/>
      <c r="D38" s="51"/>
      <c r="E38" s="51"/>
      <c r="F38" s="51"/>
      <c r="G38" s="51"/>
      <c r="H38" s="51"/>
      <c r="I38" s="51"/>
      <c r="J38" s="51"/>
      <c r="K38" s="51"/>
      <c r="L38" s="51"/>
      <c r="M38" s="51"/>
      <c r="N38" s="51"/>
      <c r="O38" s="51"/>
      <c r="P38" s="51"/>
      <c r="Q38" s="51"/>
      <c r="R38" s="51"/>
      <c r="S38" s="51"/>
      <c r="T38" s="51"/>
      <c r="U38" s="51"/>
      <c r="V38" s="51"/>
      <c r="W38" s="51"/>
      <c r="X38" s="51"/>
      <c r="Y38" s="52"/>
    </row>
    <row r="39" spans="1:25" s="18" customFormat="1" x14ac:dyDescent="0.15">
      <c r="O39" s="2"/>
      <c r="P39" s="2"/>
      <c r="Q39" s="2"/>
      <c r="R39" s="2"/>
      <c r="S39" s="2"/>
      <c r="T39" s="2"/>
    </row>
    <row r="40" spans="1:25" s="18" customFormat="1" x14ac:dyDescent="0.15">
      <c r="O40" s="2"/>
      <c r="P40" s="2"/>
      <c r="Q40" s="2"/>
      <c r="R40" s="2"/>
      <c r="S40" s="2"/>
      <c r="T40" s="2"/>
    </row>
    <row r="41" spans="1:25" s="18" customFormat="1" x14ac:dyDescent="0.15"/>
    <row r="42" spans="1:25" s="18" customFormat="1" x14ac:dyDescent="0.15"/>
    <row r="43" spans="1:25" x14ac:dyDescent="0.15">
      <c r="O43" s="18"/>
      <c r="P43" s="18"/>
      <c r="Q43" s="18"/>
      <c r="R43" s="18"/>
      <c r="S43" s="18"/>
      <c r="T43" s="18"/>
    </row>
    <row r="44" spans="1:25" x14ac:dyDescent="0.15">
      <c r="O44" s="18"/>
      <c r="P44" s="18"/>
      <c r="Q44" s="18"/>
      <c r="R44" s="18"/>
      <c r="S44" s="18"/>
      <c r="T44" s="18"/>
    </row>
    <row r="45" spans="1:25" s="18" customFormat="1" x14ac:dyDescent="0.15"/>
    <row r="46" spans="1:25" s="18" customFormat="1" x14ac:dyDescent="0.15"/>
    <row r="47" spans="1:25" s="18" customFormat="1" x14ac:dyDescent="0.15">
      <c r="O47" s="2"/>
      <c r="P47" s="2"/>
      <c r="Q47" s="2"/>
      <c r="R47" s="2"/>
      <c r="S47" s="2"/>
      <c r="T47" s="2"/>
    </row>
    <row r="48" spans="1:25" s="18" customFormat="1" x14ac:dyDescent="0.15">
      <c r="O48" s="2"/>
      <c r="P48" s="2"/>
      <c r="Q48" s="2"/>
      <c r="R48" s="2"/>
      <c r="S48" s="2"/>
      <c r="T48" s="2"/>
    </row>
    <row r="49" spans="15:20" s="18" customFormat="1" x14ac:dyDescent="0.15">
      <c r="O49" s="2"/>
      <c r="P49" s="2"/>
      <c r="Q49" s="2"/>
      <c r="R49" s="2"/>
      <c r="S49" s="2"/>
      <c r="T49" s="2"/>
    </row>
    <row r="50" spans="15:20" s="18" customFormat="1" x14ac:dyDescent="0.15">
      <c r="O50" s="2"/>
      <c r="P50" s="2"/>
      <c r="Q50" s="2"/>
      <c r="R50" s="2"/>
      <c r="S50" s="2"/>
      <c r="T50" s="2"/>
    </row>
  </sheetData>
  <mergeCells count="29">
    <mergeCell ref="Q18:U18"/>
    <mergeCell ref="N33:Q33"/>
    <mergeCell ref="M13:N13"/>
    <mergeCell ref="U36:X36"/>
    <mergeCell ref="B22:N22"/>
    <mergeCell ref="U28:X28"/>
    <mergeCell ref="B12:F12"/>
    <mergeCell ref="B13:F13"/>
    <mergeCell ref="I21:M21"/>
    <mergeCell ref="I20:N20"/>
    <mergeCell ref="G12:H12"/>
    <mergeCell ref="G13:H13"/>
    <mergeCell ref="I12:J12"/>
    <mergeCell ref="I13:J13"/>
    <mergeCell ref="K12:L12"/>
    <mergeCell ref="K13:L13"/>
    <mergeCell ref="M12:N12"/>
    <mergeCell ref="C20:H20"/>
    <mergeCell ref="C21:G21"/>
    <mergeCell ref="A3:Y3"/>
    <mergeCell ref="A5:E5"/>
    <mergeCell ref="A4:N4"/>
    <mergeCell ref="F5:Y5"/>
    <mergeCell ref="M11:N11"/>
    <mergeCell ref="G11:H11"/>
    <mergeCell ref="I11:J11"/>
    <mergeCell ref="K11:L11"/>
    <mergeCell ref="B11:F11"/>
    <mergeCell ref="Q10:U10"/>
  </mergeCells>
  <phoneticPr fontId="1"/>
  <dataValidations count="3">
    <dataValidation type="whole" allowBlank="1" showInputMessage="1" showErrorMessage="1" sqref="I21:M21 C21:G21 N33:Q33">
      <formula1>0</formula1>
      <formula2>100</formula2>
    </dataValidation>
    <dataValidation type="list" allowBlank="1" showInputMessage="1" showErrorMessage="1" sqref="U28:X28">
      <formula1>"該当あり"</formula1>
    </dataValidation>
    <dataValidation type="list" allowBlank="1" showInputMessage="1" showErrorMessage="1" sqref="U36:X36">
      <formula1>"該当有り"</formula1>
    </dataValidation>
  </dataValidations>
  <printOptions horizontalCentered="1" verticalCentered="1"/>
  <pageMargins left="0.59055118110236227" right="0" top="0.59055118110236227" bottom="0" header="0.51181102362204722" footer="0.51181102362204722"/>
  <pageSetup paperSize="9" scale="77" orientation="portrait" blackAndWhite="1"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確認シート</vt:lpstr>
      <vt:lpstr>確認シート!Print_Area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cp:lastModifiedBy>Administrator</cp:lastModifiedBy>
  <cp:lastPrinted>2020-10-28T06:09:05Z</cp:lastPrinted>
  <dcterms:created xsi:type="dcterms:W3CDTF">2004-01-29T01:49:13Z</dcterms:created>
  <dcterms:modified xsi:type="dcterms:W3CDTF">2022-03-08T09:27:06Z</dcterms:modified>
</cp:coreProperties>
</file>