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210\Share3\政策審議室\032統計書\R6年\03　室で作成・根拠資料・作業データ\12　子育て・教育・文化\"/>
    </mc:Choice>
  </mc:AlternateContent>
  <xr:revisionPtr revIDLastSave="0" documentId="13_ncr:1_{8AEC3E7E-13CB-4AFA-87D4-47B84CCDD65A}" xr6:coauthVersionLast="36" xr6:coauthVersionMax="36" xr10:uidLastSave="{00000000-0000-0000-0000-000000000000}"/>
  <bookViews>
    <workbookView xWindow="0" yWindow="0" windowWidth="23040" windowHeight="10650" xr2:uid="{AC9B7557-0143-4396-A2AB-74C6DED50741}"/>
  </bookViews>
  <sheets>
    <sheet name="12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<sst xmlns="http://schemas.openxmlformats.org/spreadsheetml/2006/main" count="55" uniqueCount="24">
  <si>
    <t>12－12　市立小・中学校施設整備状況</t>
    <rPh sb="6" eb="8">
      <t>シリツ</t>
    </rPh>
    <rPh sb="8" eb="13">
      <t>ショウチュウガッコウ</t>
    </rPh>
    <rPh sb="13" eb="15">
      <t>シセツ</t>
    </rPh>
    <rPh sb="15" eb="17">
      <t>セイビ</t>
    </rPh>
    <rPh sb="17" eb="19">
      <t>ジョウキョウ</t>
    </rPh>
    <phoneticPr fontId="3"/>
  </si>
  <si>
    <t>(市立小学校）</t>
    <rPh sb="1" eb="3">
      <t>シリツ</t>
    </rPh>
    <rPh sb="3" eb="4">
      <t>ショウ</t>
    </rPh>
    <rPh sb="4" eb="6">
      <t>チュウガッコウ</t>
    </rPh>
    <phoneticPr fontId="3"/>
  </si>
  <si>
    <t>各年5月１日現在（単位：㎡）</t>
    <rPh sb="0" eb="1">
      <t>カク</t>
    </rPh>
    <rPh sb="1" eb="2">
      <t>ネン</t>
    </rPh>
    <rPh sb="2" eb="4">
      <t>５ガツ</t>
    </rPh>
    <rPh sb="5" eb="6">
      <t>ヒ</t>
    </rPh>
    <rPh sb="6" eb="8">
      <t>ゲンザイ</t>
    </rPh>
    <rPh sb="9" eb="11">
      <t>タンイ</t>
    </rPh>
    <phoneticPr fontId="3"/>
  </si>
  <si>
    <t>年　　次</t>
    <rPh sb="0" eb="4">
      <t>ネンジ</t>
    </rPh>
    <phoneticPr fontId="3"/>
  </si>
  <si>
    <t>校　地</t>
    <rPh sb="0" eb="1">
      <t>ガッコウ</t>
    </rPh>
    <rPh sb="2" eb="3">
      <t>チ</t>
    </rPh>
    <phoneticPr fontId="3"/>
  </si>
  <si>
    <t>校　　舎</t>
    <rPh sb="0" eb="4">
      <t>コウシャ</t>
    </rPh>
    <phoneticPr fontId="3"/>
  </si>
  <si>
    <t>保有教室数</t>
    <rPh sb="0" eb="2">
      <t>ホユウ</t>
    </rPh>
    <rPh sb="2" eb="4">
      <t>キョウシツ</t>
    </rPh>
    <rPh sb="4" eb="5">
      <t>スウ</t>
    </rPh>
    <phoneticPr fontId="3"/>
  </si>
  <si>
    <t>屋内運動場
または講堂</t>
    <rPh sb="0" eb="2">
      <t>オクナイ</t>
    </rPh>
    <rPh sb="2" eb="5">
      <t>ウンドウジョウ</t>
    </rPh>
    <rPh sb="9" eb="11">
      <t>コウドウ</t>
    </rPh>
    <phoneticPr fontId="3"/>
  </si>
  <si>
    <t>面　積</t>
    <rPh sb="0" eb="3">
      <t>メンセキ</t>
    </rPh>
    <phoneticPr fontId="3"/>
  </si>
  <si>
    <t>児童・生徒1人当たり面積</t>
    <rPh sb="0" eb="2">
      <t>ジドウ</t>
    </rPh>
    <rPh sb="3" eb="5">
      <t>セイト</t>
    </rPh>
    <rPh sb="5" eb="7">
      <t>１ニン</t>
    </rPh>
    <rPh sb="7" eb="8">
      <t>ア</t>
    </rPh>
    <rPh sb="10" eb="12">
      <t>メンセキ</t>
    </rPh>
    <phoneticPr fontId="3"/>
  </si>
  <si>
    <t>総面積</t>
    <rPh sb="0" eb="3">
      <t>ソウメンセキ</t>
    </rPh>
    <phoneticPr fontId="3"/>
  </si>
  <si>
    <t>木　造</t>
    <rPh sb="0" eb="3">
      <t>モクゾウ</t>
    </rPh>
    <phoneticPr fontId="3"/>
  </si>
  <si>
    <t>鉄 筋
鉄 骨</t>
    <rPh sb="0" eb="3">
      <t>テッキン</t>
    </rPh>
    <rPh sb="4" eb="7">
      <t>テッコツ</t>
    </rPh>
    <phoneticPr fontId="3"/>
  </si>
  <si>
    <t>総　数</t>
    <rPh sb="0" eb="3">
      <t>ソウスウ</t>
    </rPh>
    <phoneticPr fontId="3"/>
  </si>
  <si>
    <t>普通
教室</t>
    <rPh sb="0" eb="2">
      <t>フツウ</t>
    </rPh>
    <rPh sb="3" eb="5">
      <t>キョウシツ</t>
    </rPh>
    <phoneticPr fontId="3"/>
  </si>
  <si>
    <t>特別
教室</t>
    <rPh sb="0" eb="2">
      <t>トクベツ</t>
    </rPh>
    <rPh sb="3" eb="5">
      <t>キョウシツ</t>
    </rPh>
    <phoneticPr fontId="3"/>
  </si>
  <si>
    <t>平成</t>
    <rPh sb="0" eb="2">
      <t>ヘイセイ</t>
    </rPh>
    <phoneticPr fontId="3"/>
  </si>
  <si>
    <t>年</t>
    <rPh sb="0" eb="1">
      <t>ネン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</si>
  <si>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</si>
  <si>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</si>
  <si>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(市立中学校）</t>
    <rPh sb="1" eb="3">
      <t>シリツ</t>
    </rPh>
    <rPh sb="3" eb="6">
      <t>チュウガッコウ</t>
    </rPh>
    <phoneticPr fontId="3"/>
  </si>
  <si>
    <t>資料：教育委員会教育企画課「教育要覧」</t>
    <rPh sb="0" eb="2">
      <t>シリョウ</t>
    </rPh>
    <rPh sb="3" eb="5">
      <t>キョウイク</t>
    </rPh>
    <rPh sb="5" eb="8">
      <t>イインカイ</t>
    </rPh>
    <rPh sb="8" eb="10">
      <t>キョウイク</t>
    </rPh>
    <rPh sb="10" eb="12">
      <t>キカク</t>
    </rPh>
    <rPh sb="12" eb="13">
      <t>カ</t>
    </rPh>
    <rPh sb="14" eb="16">
      <t>キョウイク</t>
    </rPh>
    <rPh sb="16" eb="18">
      <t>ヨウラン</t>
    </rPh>
    <phoneticPr fontId="2"/>
  </si>
  <si>
    <t>年</t>
    <rPh sb="0" eb="1">
      <t>ネン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</si>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</sst>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000\)"/>
    <numFmt numFmtId="177" formatCode="#,##0_);[Red]\(#,##0\)"/>
    <numFmt numFmtId="178" formatCode="#,##0.0_);[Red]\(#,##0.0\)"/>
    <numFmt numFmtId="179" formatCode="0.0_);[Red]\(0.0\)"/>
    <numFmt numFmtId="180" formatCode="#,##0_ "/>
    <numFmt numFmtId="181" formatCode="0.0_ "/>
  </numFmts>
  <fonts count="7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桁区切り 2" xfId="1" xr:uid="{76A832FE-D65E-4827-8BEB-47B33353840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E4640-102C-436B-9E05-6D5A0B8FDC35}">
  <dimension ref="A1:P36"/>
  <sheetViews>
    <sheetView showGridLines="0" tabSelected="1" topLeftCell="A19" workbookViewId="0">
      <selection activeCell="A4" sqref="A4:D5"/>
    </sheetView>
  </sheetViews>
  <sheetFormatPr defaultRowHeight="12" x14ac:dyDescent="0.2"/>
  <cols>
    <col min="1" max="1" width="3.69921875" style="26" customWidth="1"/>
    <col min="2" max="3" width="3.3984375" style="26" customWidth="1"/>
    <col min="4" max="4" width="6.296875" style="26" customWidth="1"/>
    <col min="5" max="5" width="9.3984375" style="26" customWidth="1"/>
    <col min="6" max="6" width="7" style="26" customWidth="1"/>
    <col min="7" max="10" width="7.59765625" style="26" customWidth="1"/>
    <col min="11" max="13" width="6.3984375" style="26" customWidth="1"/>
    <col min="14" max="14" width="7.69921875" style="26" customWidth="1"/>
    <col min="15" max="15" width="7" style="26" customWidth="1"/>
    <col min="16" max="255" width="9.09765625" style="26"/>
    <col min="256" max="256" width="3.69921875" style="26" customWidth="1"/>
    <col min="257" max="258" width="3.3984375" style="26" customWidth="1"/>
    <col min="259" max="259" width="6.296875" style="26" customWidth="1"/>
    <col min="260" max="260" width="9.3984375" style="26" customWidth="1"/>
    <col min="261" max="261" width="7" style="26" customWidth="1"/>
    <col min="262" max="265" width="7.59765625" style="26" customWidth="1"/>
    <col min="266" max="268" width="6.3984375" style="26" customWidth="1"/>
    <col min="269" max="269" width="7.69921875" style="26" customWidth="1"/>
    <col min="270" max="270" width="7" style="26" customWidth="1"/>
    <col min="271" max="511" width="9.09765625" style="26"/>
    <col min="512" max="512" width="3.69921875" style="26" customWidth="1"/>
    <col min="513" max="514" width="3.3984375" style="26" customWidth="1"/>
    <col min="515" max="515" width="6.296875" style="26" customWidth="1"/>
    <col min="516" max="516" width="9.3984375" style="26" customWidth="1"/>
    <col min="517" max="517" width="7" style="26" customWidth="1"/>
    <col min="518" max="521" width="7.59765625" style="26" customWidth="1"/>
    <col min="522" max="524" width="6.3984375" style="26" customWidth="1"/>
    <col min="525" max="525" width="7.69921875" style="26" customWidth="1"/>
    <col min="526" max="526" width="7" style="26" customWidth="1"/>
    <col min="527" max="767" width="9.09765625" style="26"/>
    <col min="768" max="768" width="3.69921875" style="26" customWidth="1"/>
    <col min="769" max="770" width="3.3984375" style="26" customWidth="1"/>
    <col min="771" max="771" width="6.296875" style="26" customWidth="1"/>
    <col min="772" max="772" width="9.3984375" style="26" customWidth="1"/>
    <col min="773" max="773" width="7" style="26" customWidth="1"/>
    <col min="774" max="777" width="7.59765625" style="26" customWidth="1"/>
    <col min="778" max="780" width="6.3984375" style="26" customWidth="1"/>
    <col min="781" max="781" width="7.69921875" style="26" customWidth="1"/>
    <col min="782" max="782" width="7" style="26" customWidth="1"/>
    <col min="783" max="1023" width="9.09765625" style="26"/>
    <col min="1024" max="1024" width="3.69921875" style="26" customWidth="1"/>
    <col min="1025" max="1026" width="3.3984375" style="26" customWidth="1"/>
    <col min="1027" max="1027" width="6.296875" style="26" customWidth="1"/>
    <col min="1028" max="1028" width="9.3984375" style="26" customWidth="1"/>
    <col min="1029" max="1029" width="7" style="26" customWidth="1"/>
    <col min="1030" max="1033" width="7.59765625" style="26" customWidth="1"/>
    <col min="1034" max="1036" width="6.3984375" style="26" customWidth="1"/>
    <col min="1037" max="1037" width="7.69921875" style="26" customWidth="1"/>
    <col min="1038" max="1038" width="7" style="26" customWidth="1"/>
    <col min="1039" max="1279" width="9.09765625" style="26"/>
    <col min="1280" max="1280" width="3.69921875" style="26" customWidth="1"/>
    <col min="1281" max="1282" width="3.3984375" style="26" customWidth="1"/>
    <col min="1283" max="1283" width="6.296875" style="26" customWidth="1"/>
    <col min="1284" max="1284" width="9.3984375" style="26" customWidth="1"/>
    <col min="1285" max="1285" width="7" style="26" customWidth="1"/>
    <col min="1286" max="1289" width="7.59765625" style="26" customWidth="1"/>
    <col min="1290" max="1292" width="6.3984375" style="26" customWidth="1"/>
    <col min="1293" max="1293" width="7.69921875" style="26" customWidth="1"/>
    <col min="1294" max="1294" width="7" style="26" customWidth="1"/>
    <col min="1295" max="1535" width="9.09765625" style="26"/>
    <col min="1536" max="1536" width="3.69921875" style="26" customWidth="1"/>
    <col min="1537" max="1538" width="3.3984375" style="26" customWidth="1"/>
    <col min="1539" max="1539" width="6.296875" style="26" customWidth="1"/>
    <col min="1540" max="1540" width="9.3984375" style="26" customWidth="1"/>
    <col min="1541" max="1541" width="7" style="26" customWidth="1"/>
    <col min="1542" max="1545" width="7.59765625" style="26" customWidth="1"/>
    <col min="1546" max="1548" width="6.3984375" style="26" customWidth="1"/>
    <col min="1549" max="1549" width="7.69921875" style="26" customWidth="1"/>
    <col min="1550" max="1550" width="7" style="26" customWidth="1"/>
    <col min="1551" max="1791" width="9.09765625" style="26"/>
    <col min="1792" max="1792" width="3.69921875" style="26" customWidth="1"/>
    <col min="1793" max="1794" width="3.3984375" style="26" customWidth="1"/>
    <col min="1795" max="1795" width="6.296875" style="26" customWidth="1"/>
    <col min="1796" max="1796" width="9.3984375" style="26" customWidth="1"/>
    <col min="1797" max="1797" width="7" style="26" customWidth="1"/>
    <col min="1798" max="1801" width="7.59765625" style="26" customWidth="1"/>
    <col min="1802" max="1804" width="6.3984375" style="26" customWidth="1"/>
    <col min="1805" max="1805" width="7.69921875" style="26" customWidth="1"/>
    <col min="1806" max="1806" width="7" style="26" customWidth="1"/>
    <col min="1807" max="2047" width="9.09765625" style="26"/>
    <col min="2048" max="2048" width="3.69921875" style="26" customWidth="1"/>
    <col min="2049" max="2050" width="3.3984375" style="26" customWidth="1"/>
    <col min="2051" max="2051" width="6.296875" style="26" customWidth="1"/>
    <col min="2052" max="2052" width="9.3984375" style="26" customWidth="1"/>
    <col min="2053" max="2053" width="7" style="26" customWidth="1"/>
    <col min="2054" max="2057" width="7.59765625" style="26" customWidth="1"/>
    <col min="2058" max="2060" width="6.3984375" style="26" customWidth="1"/>
    <col min="2061" max="2061" width="7.69921875" style="26" customWidth="1"/>
    <col min="2062" max="2062" width="7" style="26" customWidth="1"/>
    <col min="2063" max="2303" width="9.09765625" style="26"/>
    <col min="2304" max="2304" width="3.69921875" style="26" customWidth="1"/>
    <col min="2305" max="2306" width="3.3984375" style="26" customWidth="1"/>
    <col min="2307" max="2307" width="6.296875" style="26" customWidth="1"/>
    <col min="2308" max="2308" width="9.3984375" style="26" customWidth="1"/>
    <col min="2309" max="2309" width="7" style="26" customWidth="1"/>
    <col min="2310" max="2313" width="7.59765625" style="26" customWidth="1"/>
    <col min="2314" max="2316" width="6.3984375" style="26" customWidth="1"/>
    <col min="2317" max="2317" width="7.69921875" style="26" customWidth="1"/>
    <col min="2318" max="2318" width="7" style="26" customWidth="1"/>
    <col min="2319" max="2559" width="9.09765625" style="26"/>
    <col min="2560" max="2560" width="3.69921875" style="26" customWidth="1"/>
    <col min="2561" max="2562" width="3.3984375" style="26" customWidth="1"/>
    <col min="2563" max="2563" width="6.296875" style="26" customWidth="1"/>
    <col min="2564" max="2564" width="9.3984375" style="26" customWidth="1"/>
    <col min="2565" max="2565" width="7" style="26" customWidth="1"/>
    <col min="2566" max="2569" width="7.59765625" style="26" customWidth="1"/>
    <col min="2570" max="2572" width="6.3984375" style="26" customWidth="1"/>
    <col min="2573" max="2573" width="7.69921875" style="26" customWidth="1"/>
    <col min="2574" max="2574" width="7" style="26" customWidth="1"/>
    <col min="2575" max="2815" width="9.09765625" style="26"/>
    <col min="2816" max="2816" width="3.69921875" style="26" customWidth="1"/>
    <col min="2817" max="2818" width="3.3984375" style="26" customWidth="1"/>
    <col min="2819" max="2819" width="6.296875" style="26" customWidth="1"/>
    <col min="2820" max="2820" width="9.3984375" style="26" customWidth="1"/>
    <col min="2821" max="2821" width="7" style="26" customWidth="1"/>
    <col min="2822" max="2825" width="7.59765625" style="26" customWidth="1"/>
    <col min="2826" max="2828" width="6.3984375" style="26" customWidth="1"/>
    <col min="2829" max="2829" width="7.69921875" style="26" customWidth="1"/>
    <col min="2830" max="2830" width="7" style="26" customWidth="1"/>
    <col min="2831" max="3071" width="9.09765625" style="26"/>
    <col min="3072" max="3072" width="3.69921875" style="26" customWidth="1"/>
    <col min="3073" max="3074" width="3.3984375" style="26" customWidth="1"/>
    <col min="3075" max="3075" width="6.296875" style="26" customWidth="1"/>
    <col min="3076" max="3076" width="9.3984375" style="26" customWidth="1"/>
    <col min="3077" max="3077" width="7" style="26" customWidth="1"/>
    <col min="3078" max="3081" width="7.59765625" style="26" customWidth="1"/>
    <col min="3082" max="3084" width="6.3984375" style="26" customWidth="1"/>
    <col min="3085" max="3085" width="7.69921875" style="26" customWidth="1"/>
    <col min="3086" max="3086" width="7" style="26" customWidth="1"/>
    <col min="3087" max="3327" width="9.09765625" style="26"/>
    <col min="3328" max="3328" width="3.69921875" style="26" customWidth="1"/>
    <col min="3329" max="3330" width="3.3984375" style="26" customWidth="1"/>
    <col min="3331" max="3331" width="6.296875" style="26" customWidth="1"/>
    <col min="3332" max="3332" width="9.3984375" style="26" customWidth="1"/>
    <col min="3333" max="3333" width="7" style="26" customWidth="1"/>
    <col min="3334" max="3337" width="7.59765625" style="26" customWidth="1"/>
    <col min="3338" max="3340" width="6.3984375" style="26" customWidth="1"/>
    <col min="3341" max="3341" width="7.69921875" style="26" customWidth="1"/>
    <col min="3342" max="3342" width="7" style="26" customWidth="1"/>
    <col min="3343" max="3583" width="9.09765625" style="26"/>
    <col min="3584" max="3584" width="3.69921875" style="26" customWidth="1"/>
    <col min="3585" max="3586" width="3.3984375" style="26" customWidth="1"/>
    <col min="3587" max="3587" width="6.296875" style="26" customWidth="1"/>
    <col min="3588" max="3588" width="9.3984375" style="26" customWidth="1"/>
    <col min="3589" max="3589" width="7" style="26" customWidth="1"/>
    <col min="3590" max="3593" width="7.59765625" style="26" customWidth="1"/>
    <col min="3594" max="3596" width="6.3984375" style="26" customWidth="1"/>
    <col min="3597" max="3597" width="7.69921875" style="26" customWidth="1"/>
    <col min="3598" max="3598" width="7" style="26" customWidth="1"/>
    <col min="3599" max="3839" width="9.09765625" style="26"/>
    <col min="3840" max="3840" width="3.69921875" style="26" customWidth="1"/>
    <col min="3841" max="3842" width="3.3984375" style="26" customWidth="1"/>
    <col min="3843" max="3843" width="6.296875" style="26" customWidth="1"/>
    <col min="3844" max="3844" width="9.3984375" style="26" customWidth="1"/>
    <col min="3845" max="3845" width="7" style="26" customWidth="1"/>
    <col min="3846" max="3849" width="7.59765625" style="26" customWidth="1"/>
    <col min="3850" max="3852" width="6.3984375" style="26" customWidth="1"/>
    <col min="3853" max="3853" width="7.69921875" style="26" customWidth="1"/>
    <col min="3854" max="3854" width="7" style="26" customWidth="1"/>
    <col min="3855" max="4095" width="9.09765625" style="26"/>
    <col min="4096" max="4096" width="3.69921875" style="26" customWidth="1"/>
    <col min="4097" max="4098" width="3.3984375" style="26" customWidth="1"/>
    <col min="4099" max="4099" width="6.296875" style="26" customWidth="1"/>
    <col min="4100" max="4100" width="9.3984375" style="26" customWidth="1"/>
    <col min="4101" max="4101" width="7" style="26" customWidth="1"/>
    <col min="4102" max="4105" width="7.59765625" style="26" customWidth="1"/>
    <col min="4106" max="4108" width="6.3984375" style="26" customWidth="1"/>
    <col min="4109" max="4109" width="7.69921875" style="26" customWidth="1"/>
    <col min="4110" max="4110" width="7" style="26" customWidth="1"/>
    <col min="4111" max="4351" width="9.09765625" style="26"/>
    <col min="4352" max="4352" width="3.69921875" style="26" customWidth="1"/>
    <col min="4353" max="4354" width="3.3984375" style="26" customWidth="1"/>
    <col min="4355" max="4355" width="6.296875" style="26" customWidth="1"/>
    <col min="4356" max="4356" width="9.3984375" style="26" customWidth="1"/>
    <col min="4357" max="4357" width="7" style="26" customWidth="1"/>
    <col min="4358" max="4361" width="7.59765625" style="26" customWidth="1"/>
    <col min="4362" max="4364" width="6.3984375" style="26" customWidth="1"/>
    <col min="4365" max="4365" width="7.69921875" style="26" customWidth="1"/>
    <col min="4366" max="4366" width="7" style="26" customWidth="1"/>
    <col min="4367" max="4607" width="9.09765625" style="26"/>
    <col min="4608" max="4608" width="3.69921875" style="26" customWidth="1"/>
    <col min="4609" max="4610" width="3.3984375" style="26" customWidth="1"/>
    <col min="4611" max="4611" width="6.296875" style="26" customWidth="1"/>
    <col min="4612" max="4612" width="9.3984375" style="26" customWidth="1"/>
    <col min="4613" max="4613" width="7" style="26" customWidth="1"/>
    <col min="4614" max="4617" width="7.59765625" style="26" customWidth="1"/>
    <col min="4618" max="4620" width="6.3984375" style="26" customWidth="1"/>
    <col min="4621" max="4621" width="7.69921875" style="26" customWidth="1"/>
    <col min="4622" max="4622" width="7" style="26" customWidth="1"/>
    <col min="4623" max="4863" width="9.09765625" style="26"/>
    <col min="4864" max="4864" width="3.69921875" style="26" customWidth="1"/>
    <col min="4865" max="4866" width="3.3984375" style="26" customWidth="1"/>
    <col min="4867" max="4867" width="6.296875" style="26" customWidth="1"/>
    <col min="4868" max="4868" width="9.3984375" style="26" customWidth="1"/>
    <col min="4869" max="4869" width="7" style="26" customWidth="1"/>
    <col min="4870" max="4873" width="7.59765625" style="26" customWidth="1"/>
    <col min="4874" max="4876" width="6.3984375" style="26" customWidth="1"/>
    <col min="4877" max="4877" width="7.69921875" style="26" customWidth="1"/>
    <col min="4878" max="4878" width="7" style="26" customWidth="1"/>
    <col min="4879" max="5119" width="9.09765625" style="26"/>
    <col min="5120" max="5120" width="3.69921875" style="26" customWidth="1"/>
    <col min="5121" max="5122" width="3.3984375" style="26" customWidth="1"/>
    <col min="5123" max="5123" width="6.296875" style="26" customWidth="1"/>
    <col min="5124" max="5124" width="9.3984375" style="26" customWidth="1"/>
    <col min="5125" max="5125" width="7" style="26" customWidth="1"/>
    <col min="5126" max="5129" width="7.59765625" style="26" customWidth="1"/>
    <col min="5130" max="5132" width="6.3984375" style="26" customWidth="1"/>
    <col min="5133" max="5133" width="7.69921875" style="26" customWidth="1"/>
    <col min="5134" max="5134" width="7" style="26" customWidth="1"/>
    <col min="5135" max="5375" width="9.09765625" style="26"/>
    <col min="5376" max="5376" width="3.69921875" style="26" customWidth="1"/>
    <col min="5377" max="5378" width="3.3984375" style="26" customWidth="1"/>
    <col min="5379" max="5379" width="6.296875" style="26" customWidth="1"/>
    <col min="5380" max="5380" width="9.3984375" style="26" customWidth="1"/>
    <col min="5381" max="5381" width="7" style="26" customWidth="1"/>
    <col min="5382" max="5385" width="7.59765625" style="26" customWidth="1"/>
    <col min="5386" max="5388" width="6.3984375" style="26" customWidth="1"/>
    <col min="5389" max="5389" width="7.69921875" style="26" customWidth="1"/>
    <col min="5390" max="5390" width="7" style="26" customWidth="1"/>
    <col min="5391" max="5631" width="9.09765625" style="26"/>
    <col min="5632" max="5632" width="3.69921875" style="26" customWidth="1"/>
    <col min="5633" max="5634" width="3.3984375" style="26" customWidth="1"/>
    <col min="5635" max="5635" width="6.296875" style="26" customWidth="1"/>
    <col min="5636" max="5636" width="9.3984375" style="26" customWidth="1"/>
    <col min="5637" max="5637" width="7" style="26" customWidth="1"/>
    <col min="5638" max="5641" width="7.59765625" style="26" customWidth="1"/>
    <col min="5642" max="5644" width="6.3984375" style="26" customWidth="1"/>
    <col min="5645" max="5645" width="7.69921875" style="26" customWidth="1"/>
    <col min="5646" max="5646" width="7" style="26" customWidth="1"/>
    <col min="5647" max="5887" width="9.09765625" style="26"/>
    <col min="5888" max="5888" width="3.69921875" style="26" customWidth="1"/>
    <col min="5889" max="5890" width="3.3984375" style="26" customWidth="1"/>
    <col min="5891" max="5891" width="6.296875" style="26" customWidth="1"/>
    <col min="5892" max="5892" width="9.3984375" style="26" customWidth="1"/>
    <col min="5893" max="5893" width="7" style="26" customWidth="1"/>
    <col min="5894" max="5897" width="7.59765625" style="26" customWidth="1"/>
    <col min="5898" max="5900" width="6.3984375" style="26" customWidth="1"/>
    <col min="5901" max="5901" width="7.69921875" style="26" customWidth="1"/>
    <col min="5902" max="5902" width="7" style="26" customWidth="1"/>
    <col min="5903" max="6143" width="9.09765625" style="26"/>
    <col min="6144" max="6144" width="3.69921875" style="26" customWidth="1"/>
    <col min="6145" max="6146" width="3.3984375" style="26" customWidth="1"/>
    <col min="6147" max="6147" width="6.296875" style="26" customWidth="1"/>
    <col min="6148" max="6148" width="9.3984375" style="26" customWidth="1"/>
    <col min="6149" max="6149" width="7" style="26" customWidth="1"/>
    <col min="6150" max="6153" width="7.59765625" style="26" customWidth="1"/>
    <col min="6154" max="6156" width="6.3984375" style="26" customWidth="1"/>
    <col min="6157" max="6157" width="7.69921875" style="26" customWidth="1"/>
    <col min="6158" max="6158" width="7" style="26" customWidth="1"/>
    <col min="6159" max="6399" width="9.09765625" style="26"/>
    <col min="6400" max="6400" width="3.69921875" style="26" customWidth="1"/>
    <col min="6401" max="6402" width="3.3984375" style="26" customWidth="1"/>
    <col min="6403" max="6403" width="6.296875" style="26" customWidth="1"/>
    <col min="6404" max="6404" width="9.3984375" style="26" customWidth="1"/>
    <col min="6405" max="6405" width="7" style="26" customWidth="1"/>
    <col min="6406" max="6409" width="7.59765625" style="26" customWidth="1"/>
    <col min="6410" max="6412" width="6.3984375" style="26" customWidth="1"/>
    <col min="6413" max="6413" width="7.69921875" style="26" customWidth="1"/>
    <col min="6414" max="6414" width="7" style="26" customWidth="1"/>
    <col min="6415" max="6655" width="9.09765625" style="26"/>
    <col min="6656" max="6656" width="3.69921875" style="26" customWidth="1"/>
    <col min="6657" max="6658" width="3.3984375" style="26" customWidth="1"/>
    <col min="6659" max="6659" width="6.296875" style="26" customWidth="1"/>
    <col min="6660" max="6660" width="9.3984375" style="26" customWidth="1"/>
    <col min="6661" max="6661" width="7" style="26" customWidth="1"/>
    <col min="6662" max="6665" width="7.59765625" style="26" customWidth="1"/>
    <col min="6666" max="6668" width="6.3984375" style="26" customWidth="1"/>
    <col min="6669" max="6669" width="7.69921875" style="26" customWidth="1"/>
    <col min="6670" max="6670" width="7" style="26" customWidth="1"/>
    <col min="6671" max="6911" width="9.09765625" style="26"/>
    <col min="6912" max="6912" width="3.69921875" style="26" customWidth="1"/>
    <col min="6913" max="6914" width="3.3984375" style="26" customWidth="1"/>
    <col min="6915" max="6915" width="6.296875" style="26" customWidth="1"/>
    <col min="6916" max="6916" width="9.3984375" style="26" customWidth="1"/>
    <col min="6917" max="6917" width="7" style="26" customWidth="1"/>
    <col min="6918" max="6921" width="7.59765625" style="26" customWidth="1"/>
    <col min="6922" max="6924" width="6.3984375" style="26" customWidth="1"/>
    <col min="6925" max="6925" width="7.69921875" style="26" customWidth="1"/>
    <col min="6926" max="6926" width="7" style="26" customWidth="1"/>
    <col min="6927" max="7167" width="9.09765625" style="26"/>
    <col min="7168" max="7168" width="3.69921875" style="26" customWidth="1"/>
    <col min="7169" max="7170" width="3.3984375" style="26" customWidth="1"/>
    <col min="7171" max="7171" width="6.296875" style="26" customWidth="1"/>
    <col min="7172" max="7172" width="9.3984375" style="26" customWidth="1"/>
    <col min="7173" max="7173" width="7" style="26" customWidth="1"/>
    <col min="7174" max="7177" width="7.59765625" style="26" customWidth="1"/>
    <col min="7178" max="7180" width="6.3984375" style="26" customWidth="1"/>
    <col min="7181" max="7181" width="7.69921875" style="26" customWidth="1"/>
    <col min="7182" max="7182" width="7" style="26" customWidth="1"/>
    <col min="7183" max="7423" width="9.09765625" style="26"/>
    <col min="7424" max="7424" width="3.69921875" style="26" customWidth="1"/>
    <col min="7425" max="7426" width="3.3984375" style="26" customWidth="1"/>
    <col min="7427" max="7427" width="6.296875" style="26" customWidth="1"/>
    <col min="7428" max="7428" width="9.3984375" style="26" customWidth="1"/>
    <col min="7429" max="7429" width="7" style="26" customWidth="1"/>
    <col min="7430" max="7433" width="7.59765625" style="26" customWidth="1"/>
    <col min="7434" max="7436" width="6.3984375" style="26" customWidth="1"/>
    <col min="7437" max="7437" width="7.69921875" style="26" customWidth="1"/>
    <col min="7438" max="7438" width="7" style="26" customWidth="1"/>
    <col min="7439" max="7679" width="9.09765625" style="26"/>
    <col min="7680" max="7680" width="3.69921875" style="26" customWidth="1"/>
    <col min="7681" max="7682" width="3.3984375" style="26" customWidth="1"/>
    <col min="7683" max="7683" width="6.296875" style="26" customWidth="1"/>
    <col min="7684" max="7684" width="9.3984375" style="26" customWidth="1"/>
    <col min="7685" max="7685" width="7" style="26" customWidth="1"/>
    <col min="7686" max="7689" width="7.59765625" style="26" customWidth="1"/>
    <col min="7690" max="7692" width="6.3984375" style="26" customWidth="1"/>
    <col min="7693" max="7693" width="7.69921875" style="26" customWidth="1"/>
    <col min="7694" max="7694" width="7" style="26" customWidth="1"/>
    <col min="7695" max="7935" width="9.09765625" style="26"/>
    <col min="7936" max="7936" width="3.69921875" style="26" customWidth="1"/>
    <col min="7937" max="7938" width="3.3984375" style="26" customWidth="1"/>
    <col min="7939" max="7939" width="6.296875" style="26" customWidth="1"/>
    <col min="7940" max="7940" width="9.3984375" style="26" customWidth="1"/>
    <col min="7941" max="7941" width="7" style="26" customWidth="1"/>
    <col min="7942" max="7945" width="7.59765625" style="26" customWidth="1"/>
    <col min="7946" max="7948" width="6.3984375" style="26" customWidth="1"/>
    <col min="7949" max="7949" width="7.69921875" style="26" customWidth="1"/>
    <col min="7950" max="7950" width="7" style="26" customWidth="1"/>
    <col min="7951" max="8191" width="9.09765625" style="26"/>
    <col min="8192" max="8192" width="3.69921875" style="26" customWidth="1"/>
    <col min="8193" max="8194" width="3.3984375" style="26" customWidth="1"/>
    <col min="8195" max="8195" width="6.296875" style="26" customWidth="1"/>
    <col min="8196" max="8196" width="9.3984375" style="26" customWidth="1"/>
    <col min="8197" max="8197" width="7" style="26" customWidth="1"/>
    <col min="8198" max="8201" width="7.59765625" style="26" customWidth="1"/>
    <col min="8202" max="8204" width="6.3984375" style="26" customWidth="1"/>
    <col min="8205" max="8205" width="7.69921875" style="26" customWidth="1"/>
    <col min="8206" max="8206" width="7" style="26" customWidth="1"/>
    <col min="8207" max="8447" width="9.09765625" style="26"/>
    <col min="8448" max="8448" width="3.69921875" style="26" customWidth="1"/>
    <col min="8449" max="8450" width="3.3984375" style="26" customWidth="1"/>
    <col min="8451" max="8451" width="6.296875" style="26" customWidth="1"/>
    <col min="8452" max="8452" width="9.3984375" style="26" customWidth="1"/>
    <col min="8453" max="8453" width="7" style="26" customWidth="1"/>
    <col min="8454" max="8457" width="7.59765625" style="26" customWidth="1"/>
    <col min="8458" max="8460" width="6.3984375" style="26" customWidth="1"/>
    <col min="8461" max="8461" width="7.69921875" style="26" customWidth="1"/>
    <col min="8462" max="8462" width="7" style="26" customWidth="1"/>
    <col min="8463" max="8703" width="9.09765625" style="26"/>
    <col min="8704" max="8704" width="3.69921875" style="26" customWidth="1"/>
    <col min="8705" max="8706" width="3.3984375" style="26" customWidth="1"/>
    <col min="8707" max="8707" width="6.296875" style="26" customWidth="1"/>
    <col min="8708" max="8708" width="9.3984375" style="26" customWidth="1"/>
    <col min="8709" max="8709" width="7" style="26" customWidth="1"/>
    <col min="8710" max="8713" width="7.59765625" style="26" customWidth="1"/>
    <col min="8714" max="8716" width="6.3984375" style="26" customWidth="1"/>
    <col min="8717" max="8717" width="7.69921875" style="26" customWidth="1"/>
    <col min="8718" max="8718" width="7" style="26" customWidth="1"/>
    <col min="8719" max="8959" width="9.09765625" style="26"/>
    <col min="8960" max="8960" width="3.69921875" style="26" customWidth="1"/>
    <col min="8961" max="8962" width="3.3984375" style="26" customWidth="1"/>
    <col min="8963" max="8963" width="6.296875" style="26" customWidth="1"/>
    <col min="8964" max="8964" width="9.3984375" style="26" customWidth="1"/>
    <col min="8965" max="8965" width="7" style="26" customWidth="1"/>
    <col min="8966" max="8969" width="7.59765625" style="26" customWidth="1"/>
    <col min="8970" max="8972" width="6.3984375" style="26" customWidth="1"/>
    <col min="8973" max="8973" width="7.69921875" style="26" customWidth="1"/>
    <col min="8974" max="8974" width="7" style="26" customWidth="1"/>
    <col min="8975" max="9215" width="9.09765625" style="26"/>
    <col min="9216" max="9216" width="3.69921875" style="26" customWidth="1"/>
    <col min="9217" max="9218" width="3.3984375" style="26" customWidth="1"/>
    <col min="9219" max="9219" width="6.296875" style="26" customWidth="1"/>
    <col min="9220" max="9220" width="9.3984375" style="26" customWidth="1"/>
    <col min="9221" max="9221" width="7" style="26" customWidth="1"/>
    <col min="9222" max="9225" width="7.59765625" style="26" customWidth="1"/>
    <col min="9226" max="9228" width="6.3984375" style="26" customWidth="1"/>
    <col min="9229" max="9229" width="7.69921875" style="26" customWidth="1"/>
    <col min="9230" max="9230" width="7" style="26" customWidth="1"/>
    <col min="9231" max="9471" width="9.09765625" style="26"/>
    <col min="9472" max="9472" width="3.69921875" style="26" customWidth="1"/>
    <col min="9473" max="9474" width="3.3984375" style="26" customWidth="1"/>
    <col min="9475" max="9475" width="6.296875" style="26" customWidth="1"/>
    <col min="9476" max="9476" width="9.3984375" style="26" customWidth="1"/>
    <col min="9477" max="9477" width="7" style="26" customWidth="1"/>
    <col min="9478" max="9481" width="7.59765625" style="26" customWidth="1"/>
    <col min="9482" max="9484" width="6.3984375" style="26" customWidth="1"/>
    <col min="9485" max="9485" width="7.69921875" style="26" customWidth="1"/>
    <col min="9486" max="9486" width="7" style="26" customWidth="1"/>
    <col min="9487" max="9727" width="9.09765625" style="26"/>
    <col min="9728" max="9728" width="3.69921875" style="26" customWidth="1"/>
    <col min="9729" max="9730" width="3.3984375" style="26" customWidth="1"/>
    <col min="9731" max="9731" width="6.296875" style="26" customWidth="1"/>
    <col min="9732" max="9732" width="9.3984375" style="26" customWidth="1"/>
    <col min="9733" max="9733" width="7" style="26" customWidth="1"/>
    <col min="9734" max="9737" width="7.59765625" style="26" customWidth="1"/>
    <col min="9738" max="9740" width="6.3984375" style="26" customWidth="1"/>
    <col min="9741" max="9741" width="7.69921875" style="26" customWidth="1"/>
    <col min="9742" max="9742" width="7" style="26" customWidth="1"/>
    <col min="9743" max="9983" width="9.09765625" style="26"/>
    <col min="9984" max="9984" width="3.69921875" style="26" customWidth="1"/>
    <col min="9985" max="9986" width="3.3984375" style="26" customWidth="1"/>
    <col min="9987" max="9987" width="6.296875" style="26" customWidth="1"/>
    <col min="9988" max="9988" width="9.3984375" style="26" customWidth="1"/>
    <col min="9989" max="9989" width="7" style="26" customWidth="1"/>
    <col min="9990" max="9993" width="7.59765625" style="26" customWidth="1"/>
    <col min="9994" max="9996" width="6.3984375" style="26" customWidth="1"/>
    <col min="9997" max="9997" width="7.69921875" style="26" customWidth="1"/>
    <col min="9998" max="9998" width="7" style="26" customWidth="1"/>
    <col min="9999" max="10239" width="9.09765625" style="26"/>
    <col min="10240" max="10240" width="3.69921875" style="26" customWidth="1"/>
    <col min="10241" max="10242" width="3.3984375" style="26" customWidth="1"/>
    <col min="10243" max="10243" width="6.296875" style="26" customWidth="1"/>
    <col min="10244" max="10244" width="9.3984375" style="26" customWidth="1"/>
    <col min="10245" max="10245" width="7" style="26" customWidth="1"/>
    <col min="10246" max="10249" width="7.59765625" style="26" customWidth="1"/>
    <col min="10250" max="10252" width="6.3984375" style="26" customWidth="1"/>
    <col min="10253" max="10253" width="7.69921875" style="26" customWidth="1"/>
    <col min="10254" max="10254" width="7" style="26" customWidth="1"/>
    <col min="10255" max="10495" width="9.09765625" style="26"/>
    <col min="10496" max="10496" width="3.69921875" style="26" customWidth="1"/>
    <col min="10497" max="10498" width="3.3984375" style="26" customWidth="1"/>
    <col min="10499" max="10499" width="6.296875" style="26" customWidth="1"/>
    <col min="10500" max="10500" width="9.3984375" style="26" customWidth="1"/>
    <col min="10501" max="10501" width="7" style="26" customWidth="1"/>
    <col min="10502" max="10505" width="7.59765625" style="26" customWidth="1"/>
    <col min="10506" max="10508" width="6.3984375" style="26" customWidth="1"/>
    <col min="10509" max="10509" width="7.69921875" style="26" customWidth="1"/>
    <col min="10510" max="10510" width="7" style="26" customWidth="1"/>
    <col min="10511" max="10751" width="9.09765625" style="26"/>
    <col min="10752" max="10752" width="3.69921875" style="26" customWidth="1"/>
    <col min="10753" max="10754" width="3.3984375" style="26" customWidth="1"/>
    <col min="10755" max="10755" width="6.296875" style="26" customWidth="1"/>
    <col min="10756" max="10756" width="9.3984375" style="26" customWidth="1"/>
    <col min="10757" max="10757" width="7" style="26" customWidth="1"/>
    <col min="10758" max="10761" width="7.59765625" style="26" customWidth="1"/>
    <col min="10762" max="10764" width="6.3984375" style="26" customWidth="1"/>
    <col min="10765" max="10765" width="7.69921875" style="26" customWidth="1"/>
    <col min="10766" max="10766" width="7" style="26" customWidth="1"/>
    <col min="10767" max="11007" width="9.09765625" style="26"/>
    <col min="11008" max="11008" width="3.69921875" style="26" customWidth="1"/>
    <col min="11009" max="11010" width="3.3984375" style="26" customWidth="1"/>
    <col min="11011" max="11011" width="6.296875" style="26" customWidth="1"/>
    <col min="11012" max="11012" width="9.3984375" style="26" customWidth="1"/>
    <col min="11013" max="11013" width="7" style="26" customWidth="1"/>
    <col min="11014" max="11017" width="7.59765625" style="26" customWidth="1"/>
    <col min="11018" max="11020" width="6.3984375" style="26" customWidth="1"/>
    <col min="11021" max="11021" width="7.69921875" style="26" customWidth="1"/>
    <col min="11022" max="11022" width="7" style="26" customWidth="1"/>
    <col min="11023" max="11263" width="9.09765625" style="26"/>
    <col min="11264" max="11264" width="3.69921875" style="26" customWidth="1"/>
    <col min="11265" max="11266" width="3.3984375" style="26" customWidth="1"/>
    <col min="11267" max="11267" width="6.296875" style="26" customWidth="1"/>
    <col min="11268" max="11268" width="9.3984375" style="26" customWidth="1"/>
    <col min="11269" max="11269" width="7" style="26" customWidth="1"/>
    <col min="11270" max="11273" width="7.59765625" style="26" customWidth="1"/>
    <col min="11274" max="11276" width="6.3984375" style="26" customWidth="1"/>
    <col min="11277" max="11277" width="7.69921875" style="26" customWidth="1"/>
    <col min="11278" max="11278" width="7" style="26" customWidth="1"/>
    <col min="11279" max="11519" width="9.09765625" style="26"/>
    <col min="11520" max="11520" width="3.69921875" style="26" customWidth="1"/>
    <col min="11521" max="11522" width="3.3984375" style="26" customWidth="1"/>
    <col min="11523" max="11523" width="6.296875" style="26" customWidth="1"/>
    <col min="11524" max="11524" width="9.3984375" style="26" customWidth="1"/>
    <col min="11525" max="11525" width="7" style="26" customWidth="1"/>
    <col min="11526" max="11529" width="7.59765625" style="26" customWidth="1"/>
    <col min="11530" max="11532" width="6.3984375" style="26" customWidth="1"/>
    <col min="11533" max="11533" width="7.69921875" style="26" customWidth="1"/>
    <col min="11534" max="11534" width="7" style="26" customWidth="1"/>
    <col min="11535" max="11775" width="9.09765625" style="26"/>
    <col min="11776" max="11776" width="3.69921875" style="26" customWidth="1"/>
    <col min="11777" max="11778" width="3.3984375" style="26" customWidth="1"/>
    <col min="11779" max="11779" width="6.296875" style="26" customWidth="1"/>
    <col min="11780" max="11780" width="9.3984375" style="26" customWidth="1"/>
    <col min="11781" max="11781" width="7" style="26" customWidth="1"/>
    <col min="11782" max="11785" width="7.59765625" style="26" customWidth="1"/>
    <col min="11786" max="11788" width="6.3984375" style="26" customWidth="1"/>
    <col min="11789" max="11789" width="7.69921875" style="26" customWidth="1"/>
    <col min="11790" max="11790" width="7" style="26" customWidth="1"/>
    <col min="11791" max="12031" width="9.09765625" style="26"/>
    <col min="12032" max="12032" width="3.69921875" style="26" customWidth="1"/>
    <col min="12033" max="12034" width="3.3984375" style="26" customWidth="1"/>
    <col min="12035" max="12035" width="6.296875" style="26" customWidth="1"/>
    <col min="12036" max="12036" width="9.3984375" style="26" customWidth="1"/>
    <col min="12037" max="12037" width="7" style="26" customWidth="1"/>
    <col min="12038" max="12041" width="7.59765625" style="26" customWidth="1"/>
    <col min="12042" max="12044" width="6.3984375" style="26" customWidth="1"/>
    <col min="12045" max="12045" width="7.69921875" style="26" customWidth="1"/>
    <col min="12046" max="12046" width="7" style="26" customWidth="1"/>
    <col min="12047" max="12287" width="9.09765625" style="26"/>
    <col min="12288" max="12288" width="3.69921875" style="26" customWidth="1"/>
    <col min="12289" max="12290" width="3.3984375" style="26" customWidth="1"/>
    <col min="12291" max="12291" width="6.296875" style="26" customWidth="1"/>
    <col min="12292" max="12292" width="9.3984375" style="26" customWidth="1"/>
    <col min="12293" max="12293" width="7" style="26" customWidth="1"/>
    <col min="12294" max="12297" width="7.59765625" style="26" customWidth="1"/>
    <col min="12298" max="12300" width="6.3984375" style="26" customWidth="1"/>
    <col min="12301" max="12301" width="7.69921875" style="26" customWidth="1"/>
    <col min="12302" max="12302" width="7" style="26" customWidth="1"/>
    <col min="12303" max="12543" width="9.09765625" style="26"/>
    <col min="12544" max="12544" width="3.69921875" style="26" customWidth="1"/>
    <col min="12545" max="12546" width="3.3984375" style="26" customWidth="1"/>
    <col min="12547" max="12547" width="6.296875" style="26" customWidth="1"/>
    <col min="12548" max="12548" width="9.3984375" style="26" customWidth="1"/>
    <col min="12549" max="12549" width="7" style="26" customWidth="1"/>
    <col min="12550" max="12553" width="7.59765625" style="26" customWidth="1"/>
    <col min="12554" max="12556" width="6.3984375" style="26" customWidth="1"/>
    <col min="12557" max="12557" width="7.69921875" style="26" customWidth="1"/>
    <col min="12558" max="12558" width="7" style="26" customWidth="1"/>
    <col min="12559" max="12799" width="9.09765625" style="26"/>
    <col min="12800" max="12800" width="3.69921875" style="26" customWidth="1"/>
    <col min="12801" max="12802" width="3.3984375" style="26" customWidth="1"/>
    <col min="12803" max="12803" width="6.296875" style="26" customWidth="1"/>
    <col min="12804" max="12804" width="9.3984375" style="26" customWidth="1"/>
    <col min="12805" max="12805" width="7" style="26" customWidth="1"/>
    <col min="12806" max="12809" width="7.59765625" style="26" customWidth="1"/>
    <col min="12810" max="12812" width="6.3984375" style="26" customWidth="1"/>
    <col min="12813" max="12813" width="7.69921875" style="26" customWidth="1"/>
    <col min="12814" max="12814" width="7" style="26" customWidth="1"/>
    <col min="12815" max="13055" width="9.09765625" style="26"/>
    <col min="13056" max="13056" width="3.69921875" style="26" customWidth="1"/>
    <col min="13057" max="13058" width="3.3984375" style="26" customWidth="1"/>
    <col min="13059" max="13059" width="6.296875" style="26" customWidth="1"/>
    <col min="13060" max="13060" width="9.3984375" style="26" customWidth="1"/>
    <col min="13061" max="13061" width="7" style="26" customWidth="1"/>
    <col min="13062" max="13065" width="7.59765625" style="26" customWidth="1"/>
    <col min="13066" max="13068" width="6.3984375" style="26" customWidth="1"/>
    <col min="13069" max="13069" width="7.69921875" style="26" customWidth="1"/>
    <col min="13070" max="13070" width="7" style="26" customWidth="1"/>
    <col min="13071" max="13311" width="9.09765625" style="26"/>
    <col min="13312" max="13312" width="3.69921875" style="26" customWidth="1"/>
    <col min="13313" max="13314" width="3.3984375" style="26" customWidth="1"/>
    <col min="13315" max="13315" width="6.296875" style="26" customWidth="1"/>
    <col min="13316" max="13316" width="9.3984375" style="26" customWidth="1"/>
    <col min="13317" max="13317" width="7" style="26" customWidth="1"/>
    <col min="13318" max="13321" width="7.59765625" style="26" customWidth="1"/>
    <col min="13322" max="13324" width="6.3984375" style="26" customWidth="1"/>
    <col min="13325" max="13325" width="7.69921875" style="26" customWidth="1"/>
    <col min="13326" max="13326" width="7" style="26" customWidth="1"/>
    <col min="13327" max="13567" width="9.09765625" style="26"/>
    <col min="13568" max="13568" width="3.69921875" style="26" customWidth="1"/>
    <col min="13569" max="13570" width="3.3984375" style="26" customWidth="1"/>
    <col min="13571" max="13571" width="6.296875" style="26" customWidth="1"/>
    <col min="13572" max="13572" width="9.3984375" style="26" customWidth="1"/>
    <col min="13573" max="13573" width="7" style="26" customWidth="1"/>
    <col min="13574" max="13577" width="7.59765625" style="26" customWidth="1"/>
    <col min="13578" max="13580" width="6.3984375" style="26" customWidth="1"/>
    <col min="13581" max="13581" width="7.69921875" style="26" customWidth="1"/>
    <col min="13582" max="13582" width="7" style="26" customWidth="1"/>
    <col min="13583" max="13823" width="9.09765625" style="26"/>
    <col min="13824" max="13824" width="3.69921875" style="26" customWidth="1"/>
    <col min="13825" max="13826" width="3.3984375" style="26" customWidth="1"/>
    <col min="13827" max="13827" width="6.296875" style="26" customWidth="1"/>
    <col min="13828" max="13828" width="9.3984375" style="26" customWidth="1"/>
    <col min="13829" max="13829" width="7" style="26" customWidth="1"/>
    <col min="13830" max="13833" width="7.59765625" style="26" customWidth="1"/>
    <col min="13834" max="13836" width="6.3984375" style="26" customWidth="1"/>
    <col min="13837" max="13837" width="7.69921875" style="26" customWidth="1"/>
    <col min="13838" max="13838" width="7" style="26" customWidth="1"/>
    <col min="13839" max="14079" width="9.09765625" style="26"/>
    <col min="14080" max="14080" width="3.69921875" style="26" customWidth="1"/>
    <col min="14081" max="14082" width="3.3984375" style="26" customWidth="1"/>
    <col min="14083" max="14083" width="6.296875" style="26" customWidth="1"/>
    <col min="14084" max="14084" width="9.3984375" style="26" customWidth="1"/>
    <col min="14085" max="14085" width="7" style="26" customWidth="1"/>
    <col min="14086" max="14089" width="7.59765625" style="26" customWidth="1"/>
    <col min="14090" max="14092" width="6.3984375" style="26" customWidth="1"/>
    <col min="14093" max="14093" width="7.69921875" style="26" customWidth="1"/>
    <col min="14094" max="14094" width="7" style="26" customWidth="1"/>
    <col min="14095" max="14335" width="9.09765625" style="26"/>
    <col min="14336" max="14336" width="3.69921875" style="26" customWidth="1"/>
    <col min="14337" max="14338" width="3.3984375" style="26" customWidth="1"/>
    <col min="14339" max="14339" width="6.296875" style="26" customWidth="1"/>
    <col min="14340" max="14340" width="9.3984375" style="26" customWidth="1"/>
    <col min="14341" max="14341" width="7" style="26" customWidth="1"/>
    <col min="14342" max="14345" width="7.59765625" style="26" customWidth="1"/>
    <col min="14346" max="14348" width="6.3984375" style="26" customWidth="1"/>
    <col min="14349" max="14349" width="7.69921875" style="26" customWidth="1"/>
    <col min="14350" max="14350" width="7" style="26" customWidth="1"/>
    <col min="14351" max="14591" width="9.09765625" style="26"/>
    <col min="14592" max="14592" width="3.69921875" style="26" customWidth="1"/>
    <col min="14593" max="14594" width="3.3984375" style="26" customWidth="1"/>
    <col min="14595" max="14595" width="6.296875" style="26" customWidth="1"/>
    <col min="14596" max="14596" width="9.3984375" style="26" customWidth="1"/>
    <col min="14597" max="14597" width="7" style="26" customWidth="1"/>
    <col min="14598" max="14601" width="7.59765625" style="26" customWidth="1"/>
    <col min="14602" max="14604" width="6.3984375" style="26" customWidth="1"/>
    <col min="14605" max="14605" width="7.69921875" style="26" customWidth="1"/>
    <col min="14606" max="14606" width="7" style="26" customWidth="1"/>
    <col min="14607" max="14847" width="9.09765625" style="26"/>
    <col min="14848" max="14848" width="3.69921875" style="26" customWidth="1"/>
    <col min="14849" max="14850" width="3.3984375" style="26" customWidth="1"/>
    <col min="14851" max="14851" width="6.296875" style="26" customWidth="1"/>
    <col min="14852" max="14852" width="9.3984375" style="26" customWidth="1"/>
    <col min="14853" max="14853" width="7" style="26" customWidth="1"/>
    <col min="14854" max="14857" width="7.59765625" style="26" customWidth="1"/>
    <col min="14858" max="14860" width="6.3984375" style="26" customWidth="1"/>
    <col min="14861" max="14861" width="7.69921875" style="26" customWidth="1"/>
    <col min="14862" max="14862" width="7" style="26" customWidth="1"/>
    <col min="14863" max="15103" width="9.09765625" style="26"/>
    <col min="15104" max="15104" width="3.69921875" style="26" customWidth="1"/>
    <col min="15105" max="15106" width="3.3984375" style="26" customWidth="1"/>
    <col min="15107" max="15107" width="6.296875" style="26" customWidth="1"/>
    <col min="15108" max="15108" width="9.3984375" style="26" customWidth="1"/>
    <col min="15109" max="15109" width="7" style="26" customWidth="1"/>
    <col min="15110" max="15113" width="7.59765625" style="26" customWidth="1"/>
    <col min="15114" max="15116" width="6.3984375" style="26" customWidth="1"/>
    <col min="15117" max="15117" width="7.69921875" style="26" customWidth="1"/>
    <col min="15118" max="15118" width="7" style="26" customWidth="1"/>
    <col min="15119" max="15359" width="9.09765625" style="26"/>
    <col min="15360" max="15360" width="3.69921875" style="26" customWidth="1"/>
    <col min="15361" max="15362" width="3.3984375" style="26" customWidth="1"/>
    <col min="15363" max="15363" width="6.296875" style="26" customWidth="1"/>
    <col min="15364" max="15364" width="9.3984375" style="26" customWidth="1"/>
    <col min="15365" max="15365" width="7" style="26" customWidth="1"/>
    <col min="15366" max="15369" width="7.59765625" style="26" customWidth="1"/>
    <col min="15370" max="15372" width="6.3984375" style="26" customWidth="1"/>
    <col min="15373" max="15373" width="7.69921875" style="26" customWidth="1"/>
    <col min="15374" max="15374" width="7" style="26" customWidth="1"/>
    <col min="15375" max="15615" width="9.09765625" style="26"/>
    <col min="15616" max="15616" width="3.69921875" style="26" customWidth="1"/>
    <col min="15617" max="15618" width="3.3984375" style="26" customWidth="1"/>
    <col min="15619" max="15619" width="6.296875" style="26" customWidth="1"/>
    <col min="15620" max="15620" width="9.3984375" style="26" customWidth="1"/>
    <col min="15621" max="15621" width="7" style="26" customWidth="1"/>
    <col min="15622" max="15625" width="7.59765625" style="26" customWidth="1"/>
    <col min="15626" max="15628" width="6.3984375" style="26" customWidth="1"/>
    <col min="15629" max="15629" width="7.69921875" style="26" customWidth="1"/>
    <col min="15630" max="15630" width="7" style="26" customWidth="1"/>
    <col min="15631" max="15871" width="9.09765625" style="26"/>
    <col min="15872" max="15872" width="3.69921875" style="26" customWidth="1"/>
    <col min="15873" max="15874" width="3.3984375" style="26" customWidth="1"/>
    <col min="15875" max="15875" width="6.296875" style="26" customWidth="1"/>
    <col min="15876" max="15876" width="9.3984375" style="26" customWidth="1"/>
    <col min="15877" max="15877" width="7" style="26" customWidth="1"/>
    <col min="15878" max="15881" width="7.59765625" style="26" customWidth="1"/>
    <col min="15882" max="15884" width="6.3984375" style="26" customWidth="1"/>
    <col min="15885" max="15885" width="7.69921875" style="26" customWidth="1"/>
    <col min="15886" max="15886" width="7" style="26" customWidth="1"/>
    <col min="15887" max="16127" width="9.09765625" style="26"/>
    <col min="16128" max="16128" width="3.69921875" style="26" customWidth="1"/>
    <col min="16129" max="16130" width="3.3984375" style="26" customWidth="1"/>
    <col min="16131" max="16131" width="6.296875" style="26" customWidth="1"/>
    <col min="16132" max="16132" width="9.3984375" style="26" customWidth="1"/>
    <col min="16133" max="16133" width="7" style="26" customWidth="1"/>
    <col min="16134" max="16137" width="7.59765625" style="26" customWidth="1"/>
    <col min="16138" max="16140" width="6.3984375" style="26" customWidth="1"/>
    <col min="16141" max="16141" width="7.69921875" style="26" customWidth="1"/>
    <col min="16142" max="16142" width="7" style="26" customWidth="1"/>
    <col min="16143" max="16384" width="9.09765625" style="26"/>
  </cols>
  <sheetData>
    <row r="1" spans="1:16" ht="19.5" customHeight="1" x14ac:dyDescent="0.2">
      <c r="A1" s="1" t="s">
        <v>0</v>
      </c>
    </row>
    <row r="2" spans="1:16" ht="15" customHeight="1" x14ac:dyDescent="0.2">
      <c r="A2" s="2"/>
    </row>
    <row r="3" spans="1:16" s="3" customFormat="1" ht="18" customHeight="1" thickBot="1" x14ac:dyDescent="0.25">
      <c r="A3" s="26" t="s">
        <v>1</v>
      </c>
      <c r="O3" s="4" t="s">
        <v>2</v>
      </c>
    </row>
    <row r="4" spans="1:16" s="3" customFormat="1" ht="24" customHeight="1" x14ac:dyDescent="0.2">
      <c r="A4" s="38" t="s">
        <v>3</v>
      </c>
      <c r="B4" s="39"/>
      <c r="C4" s="39"/>
      <c r="D4" s="39"/>
      <c r="E4" s="42" t="s">
        <v>4</v>
      </c>
      <c r="F4" s="42"/>
      <c r="G4" s="42" t="s">
        <v>5</v>
      </c>
      <c r="H4" s="42"/>
      <c r="I4" s="42"/>
      <c r="J4" s="42"/>
      <c r="K4" s="42" t="s">
        <v>6</v>
      </c>
      <c r="L4" s="42"/>
      <c r="M4" s="42"/>
      <c r="N4" s="35" t="s">
        <v>7</v>
      </c>
      <c r="O4" s="36"/>
    </row>
    <row r="5" spans="1:16" s="3" customFormat="1" ht="42" customHeight="1" x14ac:dyDescent="0.2">
      <c r="A5" s="40"/>
      <c r="B5" s="41"/>
      <c r="C5" s="41"/>
      <c r="D5" s="41"/>
      <c r="E5" s="5" t="s">
        <v>8</v>
      </c>
      <c r="F5" s="6" t="s">
        <v>9</v>
      </c>
      <c r="G5" s="5" t="s">
        <v>10</v>
      </c>
      <c r="H5" s="5" t="s">
        <v>11</v>
      </c>
      <c r="I5" s="5" t="s">
        <v>12</v>
      </c>
      <c r="J5" s="5" t="s">
        <v>9</v>
      </c>
      <c r="K5" s="5" t="s">
        <v>13</v>
      </c>
      <c r="L5" s="5" t="s">
        <v>14</v>
      </c>
      <c r="M5" s="5" t="s">
        <v>15</v>
      </c>
      <c r="N5" s="5" t="s">
        <v>8</v>
      </c>
      <c r="O5" s="7" t="s">
        <v>9</v>
      </c>
    </row>
    <row r="6" spans="1:16" s="3" customFormat="1" ht="18" customHeight="1" x14ac:dyDescent="0.2">
      <c r="A6" s="8" t="s">
        <v>16</v>
      </c>
      <c r="B6" s="8">
        <v>23</v>
      </c>
      <c r="C6" s="8" t="s">
        <v>17</v>
      </c>
      <c r="D6" s="9">
        <v>2011</v>
      </c>
      <c r="E6" s="10">
        <v>1393854</v>
      </c>
      <c r="F6" s="11">
        <v>49.4</v>
      </c>
      <c r="G6" s="10">
        <v>346777</v>
      </c>
      <c r="H6" s="10">
        <v>808</v>
      </c>
      <c r="I6" s="10">
        <v>345969</v>
      </c>
      <c r="J6" s="12">
        <v>12.3</v>
      </c>
      <c r="K6" s="13">
        <v>1696</v>
      </c>
      <c r="L6" s="10">
        <v>1151</v>
      </c>
      <c r="M6" s="10">
        <v>545</v>
      </c>
      <c r="N6" s="10">
        <v>58652</v>
      </c>
      <c r="O6" s="12">
        <v>2.1</v>
      </c>
    </row>
    <row r="7" spans="1:16" s="3" customFormat="1" ht="18" customHeight="1" x14ac:dyDescent="0.2">
      <c r="A7" s="8"/>
      <c r="B7" s="8">
        <v>24</v>
      </c>
      <c r="C7" s="8" t="s">
        <v>17</v>
      </c>
      <c r="D7" s="9">
        <v>2012</v>
      </c>
      <c r="E7" s="10">
        <v>1393854</v>
      </c>
      <c r="F7" s="11">
        <v>49.2</v>
      </c>
      <c r="G7" s="10">
        <v>347417</v>
      </c>
      <c r="H7" s="10">
        <v>808</v>
      </c>
      <c r="I7" s="10">
        <v>346609</v>
      </c>
      <c r="J7" s="12">
        <v>12.3</v>
      </c>
      <c r="K7" s="13">
        <v>1695</v>
      </c>
      <c r="L7" s="10">
        <v>1143</v>
      </c>
      <c r="M7" s="10">
        <v>552</v>
      </c>
      <c r="N7" s="10">
        <v>58035</v>
      </c>
      <c r="O7" s="12">
        <v>2</v>
      </c>
    </row>
    <row r="8" spans="1:16" s="3" customFormat="1" ht="18" customHeight="1" x14ac:dyDescent="0.2">
      <c r="A8" s="8"/>
      <c r="B8" s="8">
        <v>25</v>
      </c>
      <c r="C8" s="8" t="s">
        <v>17</v>
      </c>
      <c r="D8" s="9">
        <v>2013</v>
      </c>
      <c r="E8" s="10">
        <v>1393854</v>
      </c>
      <c r="F8" s="11">
        <v>49.4</v>
      </c>
      <c r="G8" s="10">
        <v>345442</v>
      </c>
      <c r="H8" s="10">
        <v>808</v>
      </c>
      <c r="I8" s="10">
        <v>344634</v>
      </c>
      <c r="J8" s="12">
        <v>12.2</v>
      </c>
      <c r="K8" s="13">
        <v>1688</v>
      </c>
      <c r="L8" s="10">
        <v>1137</v>
      </c>
      <c r="M8" s="10">
        <v>551</v>
      </c>
      <c r="N8" s="10">
        <v>58483</v>
      </c>
      <c r="O8" s="12">
        <v>2.1</v>
      </c>
    </row>
    <row r="9" spans="1:16" s="3" customFormat="1" ht="18" customHeight="1" x14ac:dyDescent="0.2">
      <c r="A9" s="8"/>
      <c r="B9" s="8">
        <v>26</v>
      </c>
      <c r="C9" s="8" t="s">
        <v>17</v>
      </c>
      <c r="D9" s="9">
        <v>2014</v>
      </c>
      <c r="E9" s="14">
        <v>1394031</v>
      </c>
      <c r="F9" s="15">
        <v>49.6</v>
      </c>
      <c r="G9" s="14">
        <v>343984</v>
      </c>
      <c r="H9" s="14">
        <v>808</v>
      </c>
      <c r="I9" s="14">
        <v>343176</v>
      </c>
      <c r="J9" s="15">
        <v>12.2</v>
      </c>
      <c r="K9" s="14">
        <v>1689</v>
      </c>
      <c r="L9" s="14">
        <v>1140</v>
      </c>
      <c r="M9" s="14">
        <v>549</v>
      </c>
      <c r="N9" s="14">
        <v>61242</v>
      </c>
      <c r="O9" s="15">
        <v>2.2000000000000002</v>
      </c>
    </row>
    <row r="10" spans="1:16" s="3" customFormat="1" ht="18" customHeight="1" x14ac:dyDescent="0.2">
      <c r="A10" s="8"/>
      <c r="B10" s="8">
        <v>27</v>
      </c>
      <c r="C10" s="8" t="s">
        <v>17</v>
      </c>
      <c r="D10" s="9">
        <v>2015</v>
      </c>
      <c r="E10" s="14">
        <v>1394031</v>
      </c>
      <c r="F10" s="15">
        <v>49.6</v>
      </c>
      <c r="G10" s="14">
        <v>343946</v>
      </c>
      <c r="H10" s="14">
        <v>808</v>
      </c>
      <c r="I10" s="14">
        <v>343138</v>
      </c>
      <c r="J10" s="15">
        <v>12.2</v>
      </c>
      <c r="K10" s="14">
        <v>1680</v>
      </c>
      <c r="L10" s="14">
        <v>1134</v>
      </c>
      <c r="M10" s="14">
        <v>546</v>
      </c>
      <c r="N10" s="14">
        <v>59117</v>
      </c>
      <c r="O10" s="15">
        <v>2.1</v>
      </c>
    </row>
    <row r="11" spans="1:16" s="3" customFormat="1" ht="18" customHeight="1" x14ac:dyDescent="0.2">
      <c r="A11" s="8"/>
      <c r="B11" s="8">
        <v>28</v>
      </c>
      <c r="C11" s="8" t="s">
        <v>17</v>
      </c>
      <c r="D11" s="9">
        <v>2016</v>
      </c>
      <c r="E11" s="14">
        <v>1394828</v>
      </c>
      <c r="F11" s="15">
        <v>49.6</v>
      </c>
      <c r="G11" s="14">
        <v>346190</v>
      </c>
      <c r="H11" s="14">
        <v>808</v>
      </c>
      <c r="I11" s="14">
        <v>345382</v>
      </c>
      <c r="J11" s="15">
        <v>12.3</v>
      </c>
      <c r="K11" s="14">
        <v>1690</v>
      </c>
      <c r="L11" s="14">
        <v>1136</v>
      </c>
      <c r="M11" s="14">
        <v>554</v>
      </c>
      <c r="N11" s="14">
        <v>63288</v>
      </c>
      <c r="O11" s="15">
        <v>2.2999999999999998</v>
      </c>
    </row>
    <row r="12" spans="1:16" s="3" customFormat="1" ht="18" customHeight="1" x14ac:dyDescent="0.2">
      <c r="A12" s="8"/>
      <c r="B12" s="8">
        <v>29</v>
      </c>
      <c r="C12" s="8" t="s">
        <v>17</v>
      </c>
      <c r="D12" s="9">
        <v>2017</v>
      </c>
      <c r="E12" s="14">
        <v>1397201</v>
      </c>
      <c r="F12" s="15">
        <v>50.9</v>
      </c>
      <c r="G12" s="14">
        <v>346195</v>
      </c>
      <c r="H12" s="14">
        <v>808</v>
      </c>
      <c r="I12" s="14">
        <v>345387</v>
      </c>
      <c r="J12" s="15">
        <v>12.6</v>
      </c>
      <c r="K12" s="14">
        <v>1687</v>
      </c>
      <c r="L12" s="14">
        <v>1130</v>
      </c>
      <c r="M12" s="14">
        <v>557</v>
      </c>
      <c r="N12" s="14">
        <v>63653</v>
      </c>
      <c r="O12" s="15">
        <v>2.2999999999999998</v>
      </c>
      <c r="P12" s="8"/>
    </row>
    <row r="13" spans="1:16" s="3" customFormat="1" ht="18" customHeight="1" x14ac:dyDescent="0.2">
      <c r="A13" s="8"/>
      <c r="B13" s="8">
        <v>30</v>
      </c>
      <c r="C13" s="8" t="s">
        <v>17</v>
      </c>
      <c r="D13" s="9">
        <v>2018</v>
      </c>
      <c r="E13" s="14">
        <v>1397201</v>
      </c>
      <c r="F13" s="15">
        <v>50.4</v>
      </c>
      <c r="G13" s="14">
        <v>345842</v>
      </c>
      <c r="H13" s="14">
        <v>808</v>
      </c>
      <c r="I13" s="14">
        <v>345034</v>
      </c>
      <c r="J13" s="15">
        <v>12.5</v>
      </c>
      <c r="K13" s="14">
        <v>1687</v>
      </c>
      <c r="L13" s="14">
        <v>1130</v>
      </c>
      <c r="M13" s="14">
        <v>557</v>
      </c>
      <c r="N13" s="14">
        <v>63653</v>
      </c>
      <c r="O13" s="15">
        <v>2.29</v>
      </c>
    </row>
    <row r="14" spans="1:16" s="3" customFormat="1" ht="18" customHeight="1" x14ac:dyDescent="0.2">
      <c r="A14" s="8" t="s">
        <v>18</v>
      </c>
      <c r="B14" s="16" t="s">
        <v>19</v>
      </c>
      <c r="C14" s="8" t="s">
        <v>17</v>
      </c>
      <c r="D14" s="9">
        <v>2019</v>
      </c>
      <c r="E14" s="14">
        <v>1397201</v>
      </c>
      <c r="F14" s="15">
        <v>51.1</v>
      </c>
      <c r="G14" s="14">
        <v>345842</v>
      </c>
      <c r="H14" s="14">
        <v>808</v>
      </c>
      <c r="I14" s="14">
        <v>345034</v>
      </c>
      <c r="J14" s="15">
        <v>12.660321411575209</v>
      </c>
      <c r="K14" s="14">
        <v>1687</v>
      </c>
      <c r="L14" s="14">
        <v>1130</v>
      </c>
      <c r="M14" s="14">
        <v>557</v>
      </c>
      <c r="N14" s="14">
        <v>63653</v>
      </c>
      <c r="O14" s="15">
        <v>2.3301607057876046</v>
      </c>
    </row>
    <row r="15" spans="1:16" s="3" customFormat="1" ht="18" customHeight="1" x14ac:dyDescent="0.2">
      <c r="B15" s="16">
        <v>2</v>
      </c>
      <c r="C15" s="8" t="s">
        <v>17</v>
      </c>
      <c r="D15" s="9">
        <v>2020</v>
      </c>
      <c r="E15" s="14">
        <v>1396101</v>
      </c>
      <c r="F15" s="15">
        <v>51.8</v>
      </c>
      <c r="G15" s="14">
        <v>346547</v>
      </c>
      <c r="H15" s="14">
        <v>808</v>
      </c>
      <c r="I15" s="14">
        <v>345739</v>
      </c>
      <c r="J15" s="15">
        <v>12.9</v>
      </c>
      <c r="K15" s="14">
        <v>1720</v>
      </c>
      <c r="L15" s="14">
        <v>1134</v>
      </c>
      <c r="M15" s="14">
        <v>586</v>
      </c>
      <c r="N15" s="14">
        <v>64427</v>
      </c>
      <c r="O15" s="15">
        <v>2.3893710132027901</v>
      </c>
    </row>
    <row r="16" spans="1:16" s="3" customFormat="1" ht="18" customHeight="1" x14ac:dyDescent="0.2">
      <c r="A16" s="8"/>
      <c r="B16" s="16">
        <v>3</v>
      </c>
      <c r="C16" s="8" t="s">
        <v>17</v>
      </c>
      <c r="D16" s="24">
        <v>2021</v>
      </c>
      <c r="E16" s="25">
        <v>1427779</v>
      </c>
      <c r="F16" s="15">
        <v>53.3</v>
      </c>
      <c r="G16" s="14">
        <v>354952</v>
      </c>
      <c r="H16" s="14">
        <v>290</v>
      </c>
      <c r="I16" s="14">
        <v>354662</v>
      </c>
      <c r="J16" s="15">
        <v>13.2</v>
      </c>
      <c r="K16" s="14">
        <v>1750</v>
      </c>
      <c r="L16" s="14">
        <v>1152</v>
      </c>
      <c r="M16" s="14">
        <v>598</v>
      </c>
      <c r="N16" s="14">
        <v>66439</v>
      </c>
      <c r="O16" s="15">
        <v>2.5</v>
      </c>
    </row>
    <row r="17" spans="1:15" s="3" customFormat="1" ht="18" customHeight="1" x14ac:dyDescent="0.2">
      <c r="A17" s="8"/>
      <c r="B17" s="16">
        <v>4</v>
      </c>
      <c r="C17" s="8" t="s">
        <v>17</v>
      </c>
      <c r="D17" s="24">
        <v>2022</v>
      </c>
      <c r="E17" s="25">
        <v>1427734</v>
      </c>
      <c r="F17" s="15">
        <v>53.8</v>
      </c>
      <c r="G17" s="14">
        <v>356472</v>
      </c>
      <c r="H17" s="14">
        <v>290</v>
      </c>
      <c r="I17" s="14">
        <v>356182</v>
      </c>
      <c r="J17" s="15">
        <v>13.4</v>
      </c>
      <c r="K17" s="14">
        <v>1685</v>
      </c>
      <c r="L17" s="14">
        <v>1081</v>
      </c>
      <c r="M17" s="14">
        <v>604</v>
      </c>
      <c r="N17" s="14">
        <v>66488</v>
      </c>
      <c r="O17" s="15">
        <v>2.5</v>
      </c>
    </row>
    <row r="18" spans="1:15" s="3" customFormat="1" ht="18" customHeight="1" x14ac:dyDescent="0.2">
      <c r="A18" s="8"/>
      <c r="B18" s="16">
        <v>5</v>
      </c>
      <c r="C18" s="8" t="s">
        <v>22</v>
      </c>
      <c r="D18" s="9">
        <v>2023</v>
      </c>
      <c r="E18" s="14">
        <v>1427734</v>
      </c>
      <c r="F18" s="15">
        <v>56.2</v>
      </c>
      <c r="G18" s="14">
        <v>356472</v>
      </c>
      <c r="H18" s="14">
        <v>290</v>
      </c>
      <c r="I18" s="14">
        <v>356182</v>
      </c>
      <c r="J18" s="15">
        <v>14</v>
      </c>
      <c r="K18" s="14">
        <v>1667</v>
      </c>
      <c r="L18" s="14">
        <v>1071</v>
      </c>
      <c r="M18" s="14">
        <v>596</v>
      </c>
      <c r="N18" s="14">
        <v>66528</v>
      </c>
      <c r="O18" s="15">
        <v>2.5500402468473302</v>
      </c>
    </row>
    <row r="19" spans="1:15" s="3" customFormat="1" ht="18" customHeight="1" x14ac:dyDescent="0.2">
      <c r="A19" s="17"/>
      <c r="B19" s="27">
        <v>6</v>
      </c>
      <c r="C19" s="17" t="s">
        <v>23</v>
      </c>
      <c r="D19" s="33">
        <v>2024</v>
      </c>
      <c r="E19" s="29">
        <v>1427902</v>
      </c>
      <c r="F19" s="28">
        <v>57.4</v>
      </c>
      <c r="G19" s="29">
        <v>356376</v>
      </c>
      <c r="H19" s="29">
        <v>290</v>
      </c>
      <c r="I19" s="29">
        <v>356086</v>
      </c>
      <c r="J19" s="28">
        <v>14.3</v>
      </c>
      <c r="K19" s="29">
        <v>1667</v>
      </c>
      <c r="L19" s="29">
        <v>1066</v>
      </c>
      <c r="M19" s="29">
        <v>601</v>
      </c>
      <c r="N19" s="29">
        <v>66458</v>
      </c>
      <c r="O19" s="28">
        <v>2.6</v>
      </c>
    </row>
    <row r="20" spans="1:15" s="3" customFormat="1" ht="21.75" customHeight="1" x14ac:dyDescent="0.2">
      <c r="A20" s="18" t="s">
        <v>20</v>
      </c>
      <c r="B20" s="17"/>
      <c r="C20" s="17"/>
      <c r="D20" s="17"/>
      <c r="E20" s="19"/>
      <c r="F20" s="19"/>
      <c r="G20" s="19"/>
      <c r="H20" s="19"/>
      <c r="I20" s="19"/>
      <c r="J20" s="20"/>
      <c r="K20" s="19"/>
      <c r="L20" s="19"/>
      <c r="M20" s="19"/>
      <c r="N20" s="19"/>
      <c r="O20" s="20"/>
    </row>
    <row r="21" spans="1:15" s="3" customFormat="1" ht="18" customHeight="1" x14ac:dyDescent="0.2">
      <c r="A21" s="8" t="s">
        <v>16</v>
      </c>
      <c r="B21" s="8">
        <v>23</v>
      </c>
      <c r="C21" s="8" t="s">
        <v>17</v>
      </c>
      <c r="D21" s="9">
        <v>2011</v>
      </c>
      <c r="E21" s="10">
        <v>786631</v>
      </c>
      <c r="F21" s="11">
        <v>61.1</v>
      </c>
      <c r="G21" s="10">
        <v>165847</v>
      </c>
      <c r="H21" s="10">
        <v>3087</v>
      </c>
      <c r="I21" s="10">
        <v>162760</v>
      </c>
      <c r="J21" s="12">
        <v>12.9</v>
      </c>
      <c r="K21" s="10">
        <v>819</v>
      </c>
      <c r="L21" s="10">
        <v>464</v>
      </c>
      <c r="M21" s="10">
        <v>355</v>
      </c>
      <c r="N21" s="10">
        <v>31040</v>
      </c>
      <c r="O21" s="12">
        <v>2.4</v>
      </c>
    </row>
    <row r="22" spans="1:15" s="3" customFormat="1" ht="18" customHeight="1" x14ac:dyDescent="0.2">
      <c r="A22" s="8"/>
      <c r="B22" s="8">
        <v>24</v>
      </c>
      <c r="C22" s="8" t="s">
        <v>17</v>
      </c>
      <c r="D22" s="9">
        <v>2012</v>
      </c>
      <c r="E22" s="10">
        <v>786631</v>
      </c>
      <c r="F22" s="11">
        <v>61.3</v>
      </c>
      <c r="G22" s="10">
        <v>165840</v>
      </c>
      <c r="H22" s="10">
        <v>3087</v>
      </c>
      <c r="I22" s="10">
        <v>162753</v>
      </c>
      <c r="J22" s="12">
        <v>12.9</v>
      </c>
      <c r="K22" s="10">
        <v>808</v>
      </c>
      <c r="L22" s="10">
        <v>454</v>
      </c>
      <c r="M22" s="10">
        <v>354</v>
      </c>
      <c r="N22" s="10">
        <v>31040</v>
      </c>
      <c r="O22" s="12">
        <v>2.4</v>
      </c>
    </row>
    <row r="23" spans="1:15" s="3" customFormat="1" ht="18" customHeight="1" x14ac:dyDescent="0.2">
      <c r="A23" s="8"/>
      <c r="B23" s="8">
        <v>25</v>
      </c>
      <c r="C23" s="8" t="s">
        <v>17</v>
      </c>
      <c r="D23" s="9">
        <v>2013</v>
      </c>
      <c r="E23" s="10">
        <v>786631</v>
      </c>
      <c r="F23" s="11">
        <v>60.4</v>
      </c>
      <c r="G23" s="10">
        <v>165969</v>
      </c>
      <c r="H23" s="10">
        <v>3087</v>
      </c>
      <c r="I23" s="10">
        <v>162882</v>
      </c>
      <c r="J23" s="12">
        <v>12.7</v>
      </c>
      <c r="K23" s="10">
        <v>825</v>
      </c>
      <c r="L23" s="10">
        <v>473</v>
      </c>
      <c r="M23" s="10">
        <v>352</v>
      </c>
      <c r="N23" s="10">
        <v>31054</v>
      </c>
      <c r="O23" s="12">
        <v>2.4</v>
      </c>
    </row>
    <row r="24" spans="1:15" s="3" customFormat="1" ht="18" customHeight="1" x14ac:dyDescent="0.2">
      <c r="A24" s="8"/>
      <c r="B24" s="8">
        <v>26</v>
      </c>
      <c r="C24" s="8" t="s">
        <v>17</v>
      </c>
      <c r="D24" s="9">
        <v>2014</v>
      </c>
      <c r="E24" s="21">
        <v>786631</v>
      </c>
      <c r="F24" s="22">
        <v>60</v>
      </c>
      <c r="G24" s="21">
        <v>165485</v>
      </c>
      <c r="H24" s="21">
        <v>2726</v>
      </c>
      <c r="I24" s="21">
        <v>162759</v>
      </c>
      <c r="J24" s="22">
        <v>12.6</v>
      </c>
      <c r="K24" s="21">
        <v>825</v>
      </c>
      <c r="L24" s="21">
        <v>478</v>
      </c>
      <c r="M24" s="21">
        <v>347</v>
      </c>
      <c r="N24" s="21">
        <v>32142</v>
      </c>
      <c r="O24" s="22">
        <v>2.5</v>
      </c>
    </row>
    <row r="25" spans="1:15" s="3" customFormat="1" ht="18" customHeight="1" x14ac:dyDescent="0.2">
      <c r="A25" s="8"/>
      <c r="B25" s="8">
        <v>27</v>
      </c>
      <c r="C25" s="8" t="s">
        <v>17</v>
      </c>
      <c r="D25" s="9">
        <v>2015</v>
      </c>
      <c r="E25" s="21">
        <v>786631</v>
      </c>
      <c r="F25" s="22">
        <v>59</v>
      </c>
      <c r="G25" s="21">
        <v>165485</v>
      </c>
      <c r="H25" s="21">
        <v>2726</v>
      </c>
      <c r="I25" s="21">
        <v>162759</v>
      </c>
      <c r="J25" s="22">
        <v>12.4</v>
      </c>
      <c r="K25" s="21">
        <v>825</v>
      </c>
      <c r="L25" s="21">
        <v>478</v>
      </c>
      <c r="M25" s="21">
        <v>347</v>
      </c>
      <c r="N25" s="21">
        <v>31087</v>
      </c>
      <c r="O25" s="22">
        <v>2.2999999999999998</v>
      </c>
    </row>
    <row r="26" spans="1:15" s="3" customFormat="1" ht="18" customHeight="1" x14ac:dyDescent="0.2">
      <c r="A26" s="8"/>
      <c r="B26" s="8">
        <v>28</v>
      </c>
      <c r="C26" s="8" t="s">
        <v>17</v>
      </c>
      <c r="D26" s="9">
        <v>2016</v>
      </c>
      <c r="E26" s="21">
        <v>785817</v>
      </c>
      <c r="F26" s="22">
        <v>59.5</v>
      </c>
      <c r="G26" s="21">
        <v>165485</v>
      </c>
      <c r="H26" s="21">
        <v>2726</v>
      </c>
      <c r="I26" s="21">
        <v>162759</v>
      </c>
      <c r="J26" s="22">
        <v>12.4</v>
      </c>
      <c r="K26" s="21">
        <v>836</v>
      </c>
      <c r="L26" s="21">
        <v>488</v>
      </c>
      <c r="M26" s="21">
        <v>348</v>
      </c>
      <c r="N26" s="21">
        <v>32782</v>
      </c>
      <c r="O26" s="22">
        <v>2.5</v>
      </c>
    </row>
    <row r="27" spans="1:15" s="3" customFormat="1" ht="18" customHeight="1" x14ac:dyDescent="0.2">
      <c r="A27" s="8"/>
      <c r="B27" s="8">
        <v>29</v>
      </c>
      <c r="C27" s="8" t="s">
        <v>17</v>
      </c>
      <c r="D27" s="9">
        <v>2017</v>
      </c>
      <c r="E27" s="21">
        <v>787976</v>
      </c>
      <c r="F27" s="22">
        <v>60.7</v>
      </c>
      <c r="G27" s="21">
        <v>165711</v>
      </c>
      <c r="H27" s="21">
        <v>2726</v>
      </c>
      <c r="I27" s="21">
        <v>162985</v>
      </c>
      <c r="J27" s="22">
        <v>12.8</v>
      </c>
      <c r="K27" s="21">
        <v>830</v>
      </c>
      <c r="L27" s="21">
        <v>482</v>
      </c>
      <c r="M27" s="21">
        <v>348</v>
      </c>
      <c r="N27" s="21">
        <v>33323</v>
      </c>
      <c r="O27" s="22">
        <v>2.5</v>
      </c>
    </row>
    <row r="28" spans="1:15" s="3" customFormat="1" ht="18" customHeight="1" x14ac:dyDescent="0.2">
      <c r="A28" s="8"/>
      <c r="B28" s="8">
        <v>30</v>
      </c>
      <c r="C28" s="8" t="s">
        <v>17</v>
      </c>
      <c r="D28" s="9">
        <v>2018</v>
      </c>
      <c r="E28" s="21">
        <v>787976</v>
      </c>
      <c r="F28" s="22">
        <v>60</v>
      </c>
      <c r="G28" s="21">
        <v>165711</v>
      </c>
      <c r="H28" s="21">
        <v>2726</v>
      </c>
      <c r="I28" s="21">
        <v>162985</v>
      </c>
      <c r="J28" s="22">
        <v>12.6</v>
      </c>
      <c r="K28" s="21">
        <v>830</v>
      </c>
      <c r="L28" s="21">
        <v>482</v>
      </c>
      <c r="M28" s="21">
        <v>348</v>
      </c>
      <c r="N28" s="21">
        <v>33323</v>
      </c>
      <c r="O28" s="22">
        <v>2.5</v>
      </c>
    </row>
    <row r="29" spans="1:15" s="3" customFormat="1" ht="18" customHeight="1" x14ac:dyDescent="0.2">
      <c r="A29" s="8" t="s">
        <v>18</v>
      </c>
      <c r="B29" s="16" t="s">
        <v>19</v>
      </c>
      <c r="C29" s="8" t="s">
        <v>17</v>
      </c>
      <c r="D29" s="9">
        <v>2019</v>
      </c>
      <c r="E29" s="21">
        <v>787976</v>
      </c>
      <c r="F29" s="22">
        <v>58.191861753194004</v>
      </c>
      <c r="G29" s="21">
        <v>165711</v>
      </c>
      <c r="H29" s="21">
        <v>2726</v>
      </c>
      <c r="I29" s="21">
        <v>162985</v>
      </c>
      <c r="J29" s="22">
        <v>12.237722472490953</v>
      </c>
      <c r="K29" s="21">
        <v>830</v>
      </c>
      <c r="L29" s="21">
        <v>482</v>
      </c>
      <c r="M29" s="21">
        <v>348</v>
      </c>
      <c r="N29" s="21">
        <v>33323</v>
      </c>
      <c r="O29" s="22">
        <v>2.4608965364448712</v>
      </c>
    </row>
    <row r="30" spans="1:15" s="3" customFormat="1" ht="18" customHeight="1" x14ac:dyDescent="0.2">
      <c r="B30" s="16">
        <v>2</v>
      </c>
      <c r="C30" s="8" t="s">
        <v>17</v>
      </c>
      <c r="D30" s="9">
        <v>2020</v>
      </c>
      <c r="E30" s="21">
        <v>787976</v>
      </c>
      <c r="F30" s="22">
        <v>60</v>
      </c>
      <c r="G30" s="21">
        <v>165897</v>
      </c>
      <c r="H30" s="21">
        <v>2726</v>
      </c>
      <c r="I30" s="21">
        <v>163171</v>
      </c>
      <c r="J30" s="22">
        <v>12.6</v>
      </c>
      <c r="K30" s="21">
        <v>838</v>
      </c>
      <c r="L30" s="21">
        <v>488</v>
      </c>
      <c r="M30" s="21">
        <v>350</v>
      </c>
      <c r="N30" s="21">
        <v>33323</v>
      </c>
      <c r="O30" s="22">
        <v>2.479205416263671</v>
      </c>
    </row>
    <row r="31" spans="1:15" s="3" customFormat="1" ht="18" customHeight="1" x14ac:dyDescent="0.2">
      <c r="A31" s="8"/>
      <c r="B31" s="16">
        <v>3</v>
      </c>
      <c r="C31" s="8" t="s">
        <v>17</v>
      </c>
      <c r="D31" s="24">
        <v>2021</v>
      </c>
      <c r="E31" s="25">
        <v>789052</v>
      </c>
      <c r="F31" s="15">
        <v>60</v>
      </c>
      <c r="G31" s="14">
        <v>165894</v>
      </c>
      <c r="H31" s="14">
        <v>2726</v>
      </c>
      <c r="I31" s="14">
        <v>163168</v>
      </c>
      <c r="J31" s="15">
        <v>12.6</v>
      </c>
      <c r="K31" s="14">
        <v>825</v>
      </c>
      <c r="L31" s="14">
        <v>482</v>
      </c>
      <c r="M31" s="14">
        <v>343</v>
      </c>
      <c r="N31" s="14">
        <v>33323</v>
      </c>
      <c r="O31" s="15">
        <v>2.5</v>
      </c>
    </row>
    <row r="32" spans="1:15" s="3" customFormat="1" ht="18" customHeight="1" x14ac:dyDescent="0.2">
      <c r="A32" s="8"/>
      <c r="B32" s="16">
        <v>4</v>
      </c>
      <c r="C32" s="8" t="s">
        <v>17</v>
      </c>
      <c r="D32" s="24">
        <v>2022</v>
      </c>
      <c r="E32" s="25">
        <v>789052</v>
      </c>
      <c r="F32" s="15">
        <v>60.7</v>
      </c>
      <c r="G32" s="14">
        <v>165860</v>
      </c>
      <c r="H32" s="14">
        <v>2726</v>
      </c>
      <c r="I32" s="14">
        <v>163134</v>
      </c>
      <c r="J32" s="15">
        <v>12.7</v>
      </c>
      <c r="K32" s="14">
        <v>814</v>
      </c>
      <c r="L32" s="14">
        <v>460</v>
      </c>
      <c r="M32" s="14">
        <v>354</v>
      </c>
      <c r="N32" s="14">
        <v>33323</v>
      </c>
      <c r="O32" s="15">
        <v>2.6</v>
      </c>
    </row>
    <row r="33" spans="1:15" s="3" customFormat="1" ht="18" customHeight="1" x14ac:dyDescent="0.2">
      <c r="A33" s="8"/>
      <c r="B33" s="16">
        <v>5</v>
      </c>
      <c r="C33" s="8" t="s">
        <v>22</v>
      </c>
      <c r="D33" s="9">
        <v>2023</v>
      </c>
      <c r="E33" s="14">
        <v>789052</v>
      </c>
      <c r="F33" s="15">
        <v>62.7</v>
      </c>
      <c r="G33" s="14">
        <v>165860</v>
      </c>
      <c r="H33" s="14">
        <v>2726</v>
      </c>
      <c r="I33" s="14">
        <v>163134</v>
      </c>
      <c r="J33" s="15">
        <v>13.2</v>
      </c>
      <c r="K33" s="14">
        <v>810</v>
      </c>
      <c r="L33" s="14">
        <v>456</v>
      </c>
      <c r="M33" s="14">
        <v>354</v>
      </c>
      <c r="N33" s="14">
        <v>33336</v>
      </c>
      <c r="O33" s="15">
        <v>2.5793871866295266</v>
      </c>
    </row>
    <row r="34" spans="1:15" s="3" customFormat="1" ht="18" customHeight="1" thickBot="1" x14ac:dyDescent="0.25">
      <c r="A34" s="23"/>
      <c r="B34" s="30">
        <v>6</v>
      </c>
      <c r="C34" s="23" t="s">
        <v>23</v>
      </c>
      <c r="D34" s="34">
        <v>2024</v>
      </c>
      <c r="E34" s="32">
        <v>788253</v>
      </c>
      <c r="F34" s="31">
        <v>64</v>
      </c>
      <c r="G34" s="32">
        <v>166139</v>
      </c>
      <c r="H34" s="32">
        <v>2726</v>
      </c>
      <c r="I34" s="32">
        <f>155833+7580</f>
        <v>163413</v>
      </c>
      <c r="J34" s="31">
        <v>13.5</v>
      </c>
      <c r="K34" s="32">
        <v>798</v>
      </c>
      <c r="L34" s="32">
        <v>439</v>
      </c>
      <c r="M34" s="32">
        <v>359</v>
      </c>
      <c r="N34" s="32">
        <v>33257</v>
      </c>
      <c r="O34" s="31">
        <v>2.6</v>
      </c>
    </row>
    <row r="35" spans="1:15" s="3" customFormat="1" ht="15" customHeight="1" x14ac:dyDescent="0.2">
      <c r="A35" s="26" t="s">
        <v>21</v>
      </c>
    </row>
    <row r="36" spans="1:15" ht="15" customHeight="1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</row>
  </sheetData>
  <mergeCells count="6">
    <mergeCell ref="N4:O4"/>
    <mergeCell ref="A36:J36"/>
    <mergeCell ref="A4:D5"/>
    <mergeCell ref="E4:F4"/>
    <mergeCell ref="G4:J4"/>
    <mergeCell ref="K4:M4"/>
  </mergeCells>
  <phoneticPr fontId="2"/>
  <pageMargins left="0.78740157480314965" right="0.59055118110236227" top="0.78740157480314965" bottom="0.78740157480314965" header="0.51181102362204722" footer="0.51181102362204722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2020-04-15T04:03:09Z</dcterms:created>
  <dcterms:modified xsi:type="dcterms:W3CDTF">2025-04-10T02:55:24Z</dcterms:modified>
</cp:coreProperties>
</file>