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庁外\"/>
    </mc:Choice>
  </mc:AlternateContent>
  <xr:revisionPtr revIDLastSave="0" documentId="13_ncr:1_{19AF122C-A1A7-4814-891E-9CFF14009E53}" xr6:coauthVersionLast="36" xr6:coauthVersionMax="47" xr10:uidLastSave="{00000000-0000-0000-0000-000000000000}"/>
  <bookViews>
    <workbookView xWindow="0" yWindow="0" windowWidth="19200" windowHeight="9465" xr2:uid="{00000000-000D-0000-FFFF-FFFF00000000}"/>
  </bookViews>
  <sheets>
    <sheet name="1611" sheetId="2" r:id="rId1"/>
  </sheets>
  <definedNames>
    <definedName name="_xlnm.Print_Area" localSheetId="0">'1611'!$A$1:$K$28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" l="1"/>
</calcChain>
</file>

<file path=xl/sharedStrings.xml><?xml version="1.0" encoding="utf-8"?>
<sst xmlns="http://schemas.openxmlformats.org/spreadsheetml/2006/main" count="47" uniqueCount="25">
  <si>
    <t>16－11　検察庁事件取扱状況</t>
    <rPh sb="6" eb="9">
      <t>ケンサツチョウ</t>
    </rPh>
    <rPh sb="9" eb="11">
      <t>ジケン</t>
    </rPh>
    <rPh sb="11" eb="13">
      <t>トリアツカイ</t>
    </rPh>
    <rPh sb="13" eb="15">
      <t>ジョウキョウ</t>
    </rPh>
    <phoneticPr fontId="2"/>
  </si>
  <si>
    <t>各年中（単位：件）</t>
    <rPh sb="0" eb="1">
      <t>カク</t>
    </rPh>
    <rPh sb="1" eb="2">
      <t>ネン</t>
    </rPh>
    <rPh sb="2" eb="3">
      <t>ナカ</t>
    </rPh>
    <rPh sb="4" eb="6">
      <t>タンイ</t>
    </rPh>
    <rPh sb="7" eb="8">
      <t>ケン</t>
    </rPh>
    <phoneticPr fontId="2"/>
  </si>
  <si>
    <t>区　分</t>
    <rPh sb="0" eb="1">
      <t>ク</t>
    </rPh>
    <rPh sb="2" eb="3">
      <t>ブン</t>
    </rPh>
    <phoneticPr fontId="2"/>
  </si>
  <si>
    <t>受　理</t>
    <rPh sb="0" eb="1">
      <t>ウケ</t>
    </rPh>
    <rPh sb="2" eb="3">
      <t>リ</t>
    </rPh>
    <phoneticPr fontId="2"/>
  </si>
  <si>
    <t>総　数</t>
    <rPh sb="0" eb="1">
      <t>フサ</t>
    </rPh>
    <rPh sb="2" eb="3">
      <t>カズ</t>
    </rPh>
    <phoneticPr fontId="2"/>
  </si>
  <si>
    <t>旧　受</t>
    <rPh sb="0" eb="1">
      <t>キュウ</t>
    </rPh>
    <rPh sb="2" eb="3">
      <t>ウケトリ</t>
    </rPh>
    <phoneticPr fontId="2"/>
  </si>
  <si>
    <t>新　受</t>
    <rPh sb="0" eb="1">
      <t>シン</t>
    </rPh>
    <rPh sb="2" eb="3">
      <t>ジュ</t>
    </rPh>
    <phoneticPr fontId="2"/>
  </si>
  <si>
    <t>既　済</t>
    <rPh sb="0" eb="1">
      <t>キ</t>
    </rPh>
    <rPh sb="2" eb="3">
      <t>スミ</t>
    </rPh>
    <phoneticPr fontId="2"/>
  </si>
  <si>
    <t>起　訴</t>
    <rPh sb="0" eb="1">
      <t>オ</t>
    </rPh>
    <rPh sb="2" eb="3">
      <t>ウッタ</t>
    </rPh>
    <phoneticPr fontId="2"/>
  </si>
  <si>
    <t>不起訴</t>
    <rPh sb="0" eb="3">
      <t>フキソ</t>
    </rPh>
    <phoneticPr fontId="2"/>
  </si>
  <si>
    <t>その他</t>
    <rPh sb="2" eb="3">
      <t>タ</t>
    </rPh>
    <phoneticPr fontId="2"/>
  </si>
  <si>
    <t>未　済</t>
    <rPh sb="0" eb="1">
      <t>ミ</t>
    </rPh>
    <rPh sb="2" eb="3">
      <t>スミ</t>
    </rPh>
    <phoneticPr fontId="2"/>
  </si>
  <si>
    <t>平成29年</t>
  </si>
  <si>
    <t>平成30年</t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</si>
  <si>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</si>
  <si>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</si>
  <si>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ガンネン</t>
    </rPh>
    <phoneticPr fontId="2"/>
  </si>
  <si>
    <t>宇都宮地方検察庁（本庁）※</t>
    <rPh sb="0" eb="8">
      <t>ウツノミヤチホウケンサツチョウ</t>
    </rPh>
    <rPh sb="9" eb="11">
      <t>ホンチョウ</t>
    </rPh>
    <phoneticPr fontId="2"/>
  </si>
  <si>
    <t>令和4年</t>
    <rPh sb="0" eb="2">
      <t>レイワ</t>
    </rPh>
    <rPh sb="3" eb="4">
      <t>ガンネン</t>
    </rPh>
    <phoneticPr fontId="2"/>
  </si>
  <si>
    <t>※　宇都宮地方検察庁及び宇都宮区検察庁に係る数値である。</t>
    <rPh sb="2" eb="10">
      <t>ウツノミヤチホウケンサツチョウ</t>
    </rPh>
    <rPh sb="10" eb="11">
      <t>オヨ</t>
    </rPh>
    <rPh sb="12" eb="19">
      <t>クケン</t>
    </rPh>
    <rPh sb="20" eb="21">
      <t>カカ</t>
    </rPh>
    <rPh sb="22" eb="24">
      <t>スウチ</t>
    </rPh>
    <phoneticPr fontId="2"/>
  </si>
  <si>
    <t>宇都宮地方検察庁（支部及び管内区検察庁を含む）</t>
    <rPh sb="0" eb="8">
      <t>ウツノミヤチホウケンサツチョウ</t>
    </rPh>
    <rPh sb="9" eb="11">
      <t>シブ</t>
    </rPh>
    <rPh sb="11" eb="12">
      <t>オヨ</t>
    </rPh>
    <rPh sb="13" eb="15">
      <t>カンナイ</t>
    </rPh>
    <rPh sb="15" eb="16">
      <t>ク</t>
    </rPh>
    <rPh sb="16" eb="19">
      <t>ケンサツチョウ</t>
    </rPh>
    <rPh sb="20" eb="21">
      <t>フク</t>
    </rPh>
    <phoneticPr fontId="2"/>
  </si>
  <si>
    <t>資料：宇都宮地方検察庁</t>
    <phoneticPr fontId="2"/>
  </si>
  <si>
    <t>令和5年</t>
    <rPh sb="0" eb="2">
      <t>レイワ</t>
    </rPh>
    <rPh sb="3" eb="4">
      <t>ガンネン</t>
    </rPh>
    <phoneticPr fontId="2"/>
  </si>
  <si>
    <t>令和6年</t>
    <rPh sb="0" eb="2">
      <t>レイワ</t>
    </rPh>
    <rPh sb="3" eb="4">
      <t>ガンネン</t>
    </rPh>
    <phoneticPr fontId="2"/>
  </si>
  <si>
    <t>令和7年</t>
    <rPh sb="0" eb="2">
      <t>レイワ</t>
    </rPh>
    <rPh sb="3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</si>
</sst>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2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Arial"/>
      <family val="2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23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0" fillId="0" borderId="0"/>
    <xf numFmtId="0" fontId="21" fillId="0" borderId="0"/>
    <xf numFmtId="0" fontId="19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4" fillId="0" borderId="14" xfId="0" applyFont="1" applyFill="1" applyBorder="1" applyAlignment="1">
      <alignment vertical="center"/>
    </xf>
    <xf numFmtId="0" fontId="24" fillId="0" borderId="14" xfId="0" applyFont="1" applyFill="1" applyBorder="1" applyAlignment="1">
      <alignment horizontal="right" vertical="center"/>
    </xf>
    <xf numFmtId="0" fontId="24" fillId="0" borderId="16" xfId="0" applyFont="1" applyFill="1" applyBorder="1" applyAlignment="1">
      <alignment horizontal="center" vertical="center"/>
    </xf>
    <xf numFmtId="176" fontId="24" fillId="0" borderId="17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 indent="1"/>
    </xf>
    <xf numFmtId="177" fontId="24" fillId="0" borderId="0" xfId="0" applyNumberFormat="1" applyFont="1" applyFill="1" applyAlignment="1">
      <alignment vertical="center"/>
    </xf>
    <xf numFmtId="0" fontId="24" fillId="0" borderId="13" xfId="0" applyFont="1" applyFill="1" applyBorder="1" applyAlignment="1">
      <alignment horizontal="left" vertical="center" indent="1"/>
    </xf>
    <xf numFmtId="0" fontId="24" fillId="0" borderId="15" xfId="0" applyFont="1" applyFill="1" applyBorder="1" applyAlignment="1">
      <alignment vertical="center"/>
    </xf>
    <xf numFmtId="177" fontId="24" fillId="0" borderId="14" xfId="0" applyNumberFormat="1" applyFont="1" applyFill="1" applyBorder="1" applyAlignment="1">
      <alignment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Header1" xfId="19" xr:uid="{00000000-0005-0000-0000-000012000000}"/>
    <cellStyle name="Header2" xfId="20" xr:uid="{00000000-0005-0000-0000-000013000000}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9" builtinId="28" customBuiltin="1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未定義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view="pageBreakPreview" zoomScaleNormal="100" zoomScaleSheetLayoutView="100" workbookViewId="0"/>
  </sheetViews>
  <sheetFormatPr defaultColWidth="9.140625" defaultRowHeight="15.95" customHeight="1" x14ac:dyDescent="0.15"/>
  <cols>
    <col min="1" max="1" width="6.42578125" style="2" customWidth="1"/>
    <col min="2" max="2" width="11.140625" style="2" customWidth="1"/>
    <col min="3" max="11" width="10.7109375" style="2" customWidth="1"/>
    <col min="12" max="16384" width="9.140625" style="2"/>
  </cols>
  <sheetData>
    <row r="1" spans="1:11" ht="15" customHeight="1" x14ac:dyDescent="0.15">
      <c r="A1" s="1" t="s">
        <v>0</v>
      </c>
    </row>
    <row r="2" spans="1:11" s="3" customFormat="1" ht="14.25" customHeight="1" x14ac:dyDescent="0.15"/>
    <row r="3" spans="1:11" s="3" customFormat="1" ht="15.95" customHeight="1" thickBot="1" x14ac:dyDescent="0.2">
      <c r="A3" s="3" t="s">
        <v>17</v>
      </c>
      <c r="C3" s="4"/>
      <c r="D3" s="5"/>
      <c r="E3" s="5"/>
      <c r="F3" s="6"/>
      <c r="G3" s="6"/>
      <c r="H3" s="6"/>
      <c r="I3" s="6"/>
      <c r="J3" s="6"/>
      <c r="K3" s="6" t="s">
        <v>1</v>
      </c>
    </row>
    <row r="4" spans="1:11" s="3" customFormat="1" ht="15.95" customHeight="1" x14ac:dyDescent="0.15">
      <c r="A4" s="14" t="s">
        <v>2</v>
      </c>
      <c r="B4" s="15"/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18</v>
      </c>
      <c r="I4" s="7" t="s">
        <v>22</v>
      </c>
      <c r="J4" s="7" t="s">
        <v>23</v>
      </c>
      <c r="K4" s="7" t="s">
        <v>24</v>
      </c>
    </row>
    <row r="5" spans="1:11" s="3" customFormat="1" ht="13.5" customHeight="1" x14ac:dyDescent="0.15">
      <c r="A5" s="16"/>
      <c r="B5" s="17"/>
      <c r="C5" s="8">
        <v>2017</v>
      </c>
      <c r="D5" s="8">
        <v>2018</v>
      </c>
      <c r="E5" s="8">
        <v>2019</v>
      </c>
      <c r="F5" s="8">
        <v>2020</v>
      </c>
      <c r="G5" s="8">
        <v>2021</v>
      </c>
      <c r="H5" s="8">
        <v>2022</v>
      </c>
      <c r="I5" s="8">
        <v>2023</v>
      </c>
      <c r="J5" s="8">
        <v>2024</v>
      </c>
      <c r="K5" s="8">
        <v>2025</v>
      </c>
    </row>
    <row r="6" spans="1:11" s="3" customFormat="1" ht="12.75" customHeight="1" x14ac:dyDescent="0.15">
      <c r="A6" s="3" t="s">
        <v>3</v>
      </c>
      <c r="B6" s="9" t="s">
        <v>4</v>
      </c>
      <c r="C6" s="10">
        <v>7365</v>
      </c>
      <c r="D6" s="10">
        <v>7171</v>
      </c>
      <c r="E6" s="10">
        <v>6987</v>
      </c>
      <c r="F6" s="10">
        <v>6442</v>
      </c>
      <c r="G6" s="10">
        <v>6397</v>
      </c>
      <c r="H6" s="10">
        <v>6189</v>
      </c>
      <c r="I6" s="10">
        <v>6360</v>
      </c>
      <c r="J6" s="10">
        <v>6397</v>
      </c>
      <c r="K6" s="10">
        <f>3824+2791</f>
        <v>6615</v>
      </c>
    </row>
    <row r="7" spans="1:11" s="3" customFormat="1" ht="12.75" customHeight="1" x14ac:dyDescent="0.15">
      <c r="B7" s="11" t="s">
        <v>5</v>
      </c>
      <c r="C7" s="10">
        <v>224</v>
      </c>
      <c r="D7" s="10">
        <v>161</v>
      </c>
      <c r="E7" s="10">
        <v>379</v>
      </c>
      <c r="F7" s="10">
        <v>248</v>
      </c>
      <c r="G7" s="10">
        <v>155</v>
      </c>
      <c r="H7" s="10">
        <v>118</v>
      </c>
      <c r="I7" s="10">
        <v>216</v>
      </c>
      <c r="J7" s="10">
        <v>271</v>
      </c>
      <c r="K7" s="10">
        <v>245</v>
      </c>
    </row>
    <row r="8" spans="1:11" s="3" customFormat="1" ht="12.75" customHeight="1" x14ac:dyDescent="0.15">
      <c r="B8" s="11" t="s">
        <v>6</v>
      </c>
      <c r="C8" s="10">
        <v>7141</v>
      </c>
      <c r="D8" s="10">
        <v>7010</v>
      </c>
      <c r="E8" s="10">
        <v>6608</v>
      </c>
      <c r="F8" s="10">
        <v>6194</v>
      </c>
      <c r="G8" s="10">
        <v>6242</v>
      </c>
      <c r="H8" s="10">
        <v>6071</v>
      </c>
      <c r="I8" s="10">
        <v>6144</v>
      </c>
      <c r="J8" s="10">
        <v>6126</v>
      </c>
      <c r="K8" s="10">
        <v>6370</v>
      </c>
    </row>
    <row r="9" spans="1:11" s="3" customFormat="1" ht="12.75" customHeight="1" x14ac:dyDescent="0.15">
      <c r="A9" s="3" t="s">
        <v>7</v>
      </c>
      <c r="B9" s="11" t="s">
        <v>4</v>
      </c>
      <c r="C9" s="10">
        <v>7204</v>
      </c>
      <c r="D9" s="10">
        <v>6792</v>
      </c>
      <c r="E9" s="10">
        <v>6739</v>
      </c>
      <c r="F9" s="10">
        <v>6287</v>
      </c>
      <c r="G9" s="10">
        <v>6279</v>
      </c>
      <c r="H9" s="10">
        <v>5973</v>
      </c>
      <c r="I9" s="10">
        <v>6089</v>
      </c>
      <c r="J9" s="10">
        <v>6152</v>
      </c>
      <c r="K9" s="10">
        <v>6328</v>
      </c>
    </row>
    <row r="10" spans="1:11" s="3" customFormat="1" ht="12.75" customHeight="1" x14ac:dyDescent="0.15">
      <c r="B10" s="11" t="s">
        <v>8</v>
      </c>
      <c r="C10" s="10">
        <v>2106</v>
      </c>
      <c r="D10" s="10">
        <v>2103</v>
      </c>
      <c r="E10" s="10">
        <v>2083</v>
      </c>
      <c r="F10" s="10">
        <v>2050</v>
      </c>
      <c r="G10" s="10">
        <v>1995</v>
      </c>
      <c r="H10" s="10">
        <v>1928</v>
      </c>
      <c r="I10" s="10">
        <v>1839</v>
      </c>
      <c r="J10" s="10">
        <v>1861</v>
      </c>
      <c r="K10" s="10">
        <v>1862</v>
      </c>
    </row>
    <row r="11" spans="1:11" s="3" customFormat="1" ht="12.75" customHeight="1" x14ac:dyDescent="0.15">
      <c r="B11" s="11" t="s">
        <v>9</v>
      </c>
      <c r="C11" s="10">
        <v>3213</v>
      </c>
      <c r="D11" s="10">
        <v>2862</v>
      </c>
      <c r="E11" s="10">
        <v>2792</v>
      </c>
      <c r="F11" s="10">
        <v>2568</v>
      </c>
      <c r="G11" s="10">
        <v>2369</v>
      </c>
      <c r="H11" s="10">
        <v>2233</v>
      </c>
      <c r="I11" s="10">
        <v>2245</v>
      </c>
      <c r="J11" s="10">
        <v>2373</v>
      </c>
      <c r="K11" s="10">
        <v>2556</v>
      </c>
    </row>
    <row r="12" spans="1:11" s="3" customFormat="1" ht="14.25" customHeight="1" x14ac:dyDescent="0.15">
      <c r="B12" s="11" t="s">
        <v>10</v>
      </c>
      <c r="C12" s="10">
        <v>1885</v>
      </c>
      <c r="D12" s="10">
        <v>1827</v>
      </c>
      <c r="E12" s="10">
        <v>1864</v>
      </c>
      <c r="F12" s="10">
        <v>1669</v>
      </c>
      <c r="G12" s="10">
        <v>1915</v>
      </c>
      <c r="H12" s="10">
        <v>1812</v>
      </c>
      <c r="I12" s="10">
        <v>2005</v>
      </c>
      <c r="J12" s="10">
        <v>1918</v>
      </c>
      <c r="K12" s="10">
        <v>1910</v>
      </c>
    </row>
    <row r="13" spans="1:11" s="3" customFormat="1" ht="14.25" customHeight="1" thickBot="1" x14ac:dyDescent="0.2">
      <c r="A13" s="5" t="s">
        <v>11</v>
      </c>
      <c r="B13" s="12"/>
      <c r="C13" s="13">
        <v>161</v>
      </c>
      <c r="D13" s="13">
        <v>379</v>
      </c>
      <c r="E13" s="13">
        <v>248</v>
      </c>
      <c r="F13" s="13">
        <v>155</v>
      </c>
      <c r="G13" s="13">
        <v>118</v>
      </c>
      <c r="H13" s="13">
        <v>216</v>
      </c>
      <c r="I13" s="13">
        <v>271</v>
      </c>
      <c r="J13" s="13">
        <v>245</v>
      </c>
      <c r="K13" s="13">
        <v>287</v>
      </c>
    </row>
    <row r="14" spans="1:11" ht="15.95" customHeight="1" x14ac:dyDescent="0.15">
      <c r="A14" s="3" t="s">
        <v>19</v>
      </c>
    </row>
    <row r="15" spans="1:11" ht="9.75" customHeight="1" x14ac:dyDescent="0.15">
      <c r="A15" s="1"/>
    </row>
    <row r="16" spans="1:11" ht="15.95" customHeight="1" thickBot="1" x14ac:dyDescent="0.2">
      <c r="A16" s="3" t="s">
        <v>20</v>
      </c>
      <c r="B16" s="3"/>
      <c r="C16" s="4"/>
      <c r="D16" s="5"/>
      <c r="E16" s="5"/>
      <c r="F16" s="6"/>
      <c r="G16" s="6"/>
      <c r="H16" s="6"/>
      <c r="I16" s="6"/>
      <c r="J16" s="6"/>
      <c r="K16" s="6" t="s">
        <v>1</v>
      </c>
    </row>
    <row r="17" spans="1:11" ht="15.95" customHeight="1" x14ac:dyDescent="0.15">
      <c r="A17" s="14" t="s">
        <v>2</v>
      </c>
      <c r="B17" s="15"/>
      <c r="C17" s="7" t="s">
        <v>12</v>
      </c>
      <c r="D17" s="7" t="s">
        <v>13</v>
      </c>
      <c r="E17" s="7" t="s">
        <v>14</v>
      </c>
      <c r="F17" s="7" t="s">
        <v>15</v>
      </c>
      <c r="G17" s="7" t="s">
        <v>16</v>
      </c>
      <c r="H17" s="7" t="s">
        <v>18</v>
      </c>
      <c r="I17" s="7" t="s">
        <v>22</v>
      </c>
      <c r="J17" s="7" t="s">
        <v>23</v>
      </c>
      <c r="K17" s="7" t="s">
        <v>24</v>
      </c>
    </row>
    <row r="18" spans="1:11" ht="15.95" customHeight="1" x14ac:dyDescent="0.15">
      <c r="A18" s="16"/>
      <c r="B18" s="17"/>
      <c r="C18" s="8">
        <v>2017</v>
      </c>
      <c r="D18" s="8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</row>
    <row r="19" spans="1:11" ht="15.95" customHeight="1" x14ac:dyDescent="0.15">
      <c r="A19" s="3" t="s">
        <v>3</v>
      </c>
      <c r="B19" s="9" t="s">
        <v>4</v>
      </c>
      <c r="C19" s="10">
        <v>14492</v>
      </c>
      <c r="D19" s="10">
        <v>14040</v>
      </c>
      <c r="E19" s="10">
        <v>13322</v>
      </c>
      <c r="F19" s="10">
        <v>12322</v>
      </c>
      <c r="G19" s="10">
        <v>12225</v>
      </c>
      <c r="H19" s="10">
        <v>11838</v>
      </c>
      <c r="I19" s="10">
        <v>12406</v>
      </c>
      <c r="J19" s="10">
        <v>12711</v>
      </c>
      <c r="K19" s="10">
        <v>13234</v>
      </c>
    </row>
    <row r="20" spans="1:11" ht="15.95" customHeight="1" x14ac:dyDescent="0.15">
      <c r="A20" s="3"/>
      <c r="B20" s="11" t="s">
        <v>5</v>
      </c>
      <c r="C20" s="10">
        <v>290</v>
      </c>
      <c r="D20" s="10">
        <v>231</v>
      </c>
      <c r="E20" s="10">
        <v>474</v>
      </c>
      <c r="F20" s="10">
        <v>320</v>
      </c>
      <c r="G20" s="10">
        <v>232</v>
      </c>
      <c r="H20" s="10">
        <v>191</v>
      </c>
      <c r="I20" s="10">
        <v>284</v>
      </c>
      <c r="J20" s="10">
        <v>532</v>
      </c>
      <c r="K20" s="10">
        <v>404</v>
      </c>
    </row>
    <row r="21" spans="1:11" ht="15.95" customHeight="1" x14ac:dyDescent="0.15">
      <c r="A21" s="3"/>
      <c r="B21" s="11" t="s">
        <v>6</v>
      </c>
      <c r="C21" s="10">
        <v>14202</v>
      </c>
      <c r="D21" s="10">
        <v>13809</v>
      </c>
      <c r="E21" s="10">
        <v>12848</v>
      </c>
      <c r="F21" s="10">
        <v>12002</v>
      </c>
      <c r="G21" s="10">
        <v>11993</v>
      </c>
      <c r="H21" s="10">
        <v>11647</v>
      </c>
      <c r="I21" s="10">
        <v>12122</v>
      </c>
      <c r="J21" s="10">
        <v>12179</v>
      </c>
      <c r="K21" s="10">
        <v>12830</v>
      </c>
    </row>
    <row r="22" spans="1:11" ht="15.95" customHeight="1" x14ac:dyDescent="0.15">
      <c r="A22" s="3" t="s">
        <v>7</v>
      </c>
      <c r="B22" s="11" t="s">
        <v>4</v>
      </c>
      <c r="C22" s="10">
        <v>14261</v>
      </c>
      <c r="D22" s="10">
        <v>13566</v>
      </c>
      <c r="E22" s="10">
        <v>13002</v>
      </c>
      <c r="F22" s="10">
        <v>12090</v>
      </c>
      <c r="G22" s="10">
        <v>12034</v>
      </c>
      <c r="H22" s="10">
        <v>11554</v>
      </c>
      <c r="I22" s="10">
        <v>11874</v>
      </c>
      <c r="J22" s="10">
        <v>12307</v>
      </c>
      <c r="K22" s="10">
        <v>12715</v>
      </c>
    </row>
    <row r="23" spans="1:11" ht="15.95" customHeight="1" x14ac:dyDescent="0.15">
      <c r="A23" s="3"/>
      <c r="B23" s="11" t="s">
        <v>8</v>
      </c>
      <c r="C23" s="10">
        <v>4570</v>
      </c>
      <c r="D23" s="10">
        <v>4491</v>
      </c>
      <c r="E23" s="10">
        <v>4376</v>
      </c>
      <c r="F23" s="10">
        <v>4053</v>
      </c>
      <c r="G23" s="10">
        <v>4135</v>
      </c>
      <c r="H23" s="10">
        <v>4045</v>
      </c>
      <c r="I23" s="10">
        <v>4026</v>
      </c>
      <c r="J23" s="10">
        <v>4099</v>
      </c>
      <c r="K23" s="10">
        <v>3981</v>
      </c>
    </row>
    <row r="24" spans="1:11" ht="15.95" customHeight="1" x14ac:dyDescent="0.15">
      <c r="A24" s="3"/>
      <c r="B24" s="11" t="s">
        <v>9</v>
      </c>
      <c r="C24" s="10">
        <v>6415</v>
      </c>
      <c r="D24" s="10">
        <v>5810</v>
      </c>
      <c r="E24" s="10">
        <v>5556</v>
      </c>
      <c r="F24" s="10">
        <v>5103</v>
      </c>
      <c r="G24" s="10">
        <v>4747</v>
      </c>
      <c r="H24" s="10">
        <v>4601</v>
      </c>
      <c r="I24" s="10">
        <v>4643</v>
      </c>
      <c r="J24" s="10">
        <v>5013</v>
      </c>
      <c r="K24" s="10">
        <v>5514</v>
      </c>
    </row>
    <row r="25" spans="1:11" ht="15.95" customHeight="1" x14ac:dyDescent="0.15">
      <c r="A25" s="3"/>
      <c r="B25" s="11" t="s">
        <v>10</v>
      </c>
      <c r="C25" s="10">
        <v>3276</v>
      </c>
      <c r="D25" s="10">
        <v>3265</v>
      </c>
      <c r="E25" s="10">
        <v>3070</v>
      </c>
      <c r="F25" s="10">
        <v>2934</v>
      </c>
      <c r="G25" s="10">
        <v>3152</v>
      </c>
      <c r="H25" s="10">
        <v>2908</v>
      </c>
      <c r="I25" s="10">
        <v>3205</v>
      </c>
      <c r="J25" s="10">
        <v>3195</v>
      </c>
      <c r="K25" s="10">
        <v>3220</v>
      </c>
    </row>
    <row r="26" spans="1:11" ht="15.95" customHeight="1" thickBot="1" x14ac:dyDescent="0.2">
      <c r="A26" s="5" t="s">
        <v>11</v>
      </c>
      <c r="B26" s="12"/>
      <c r="C26" s="13">
        <v>231</v>
      </c>
      <c r="D26" s="13">
        <v>474</v>
      </c>
      <c r="E26" s="13">
        <v>320</v>
      </c>
      <c r="F26" s="13">
        <v>232</v>
      </c>
      <c r="G26" s="13">
        <v>191</v>
      </c>
      <c r="H26" s="13">
        <v>284</v>
      </c>
      <c r="I26" s="13">
        <v>532</v>
      </c>
      <c r="J26" s="13">
        <v>404</v>
      </c>
      <c r="K26" s="13">
        <v>519</v>
      </c>
    </row>
    <row r="27" spans="1:11" ht="15.95" customHeight="1" x14ac:dyDescent="0.15">
      <c r="A27" s="2" t="s">
        <v>21</v>
      </c>
    </row>
  </sheetData>
  <mergeCells count="2">
    <mergeCell ref="A4:B5"/>
    <mergeCell ref="A17:B18"/>
  </mergeCells>
  <phoneticPr fontId="2"/>
  <pageMargins left="0.78740157480314965" right="0.78740157480314965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1611</vt:lpstr>
      <vt:lpstr>'1611'!Print_Area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伊藤　貴康</cp:lastModifiedBy>
  <cp:lastPrinted>2024-01-16T04:13:25Z</cp:lastPrinted>
  <dcterms:created xsi:type="dcterms:W3CDTF">2010-06-23T07:44:24Z</dcterms:created>
  <dcterms:modified xsi:type="dcterms:W3CDTF">2026-03-27T02:44:01Z</dcterms:modified>
</cp:coreProperties>
</file>