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A844B06E-5508-41EE-916D-25D02AFE896F}" xr6:coauthVersionLast="36" xr6:coauthVersionMax="36" xr10:uidLastSave="{00000000-0000-0000-0000-000000000000}"/>
  <bookViews>
    <workbookView xWindow="28680" yWindow="-120" windowWidth="29040" windowHeight="16440" xr2:uid="{14995C8C-7C1C-4EBC-B682-AE22897F5557}"/>
  </bookViews>
  <sheets>
    <sheet name="回答" sheetId="1" r:id="rId1"/>
  </sheets>
  <definedNames>
    <definedName name="_xlnm.Print_Area" localSheetId="0">回答!$B$1:$H$46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8" i="1"/>
  <c r="B9" i="1"/>
  <c r="B10" i="1"/>
  <c r="B11" i="1"/>
  <c r="B6" i="1"/>
</calcChain>
</file>

<file path=xl/sharedStrings.xml><?xml version="1.0" encoding="utf-8"?>
<sst xmlns="http://schemas.openxmlformats.org/spreadsheetml/2006/main" count="129" uniqueCount="116">
  <si>
    <t>北西部地域体育施設整備事業設計・施工者選定プロポーザル</t>
    <phoneticPr fontId="2"/>
  </si>
  <si>
    <t>№</t>
    <phoneticPr fontId="4"/>
  </si>
  <si>
    <t>該当箇所</t>
    <rPh sb="0" eb="2">
      <t>ガイトウ</t>
    </rPh>
    <rPh sb="2" eb="4">
      <t>カショ</t>
    </rPh>
    <phoneticPr fontId="4"/>
  </si>
  <si>
    <t>質問内容</t>
    <rPh sb="0" eb="2">
      <t>シツモン</t>
    </rPh>
    <rPh sb="2" eb="4">
      <t>ナイヨウ</t>
    </rPh>
    <phoneticPr fontId="4"/>
  </si>
  <si>
    <t>回答</t>
    <rPh sb="0" eb="2">
      <t>カイトウ</t>
    </rPh>
    <phoneticPr fontId="2"/>
  </si>
  <si>
    <t>実施要領P10
15(1)審査基準</t>
    <phoneticPr fontId="2"/>
  </si>
  <si>
    <t>お見込みのとおりです。</t>
    <phoneticPr fontId="2"/>
  </si>
  <si>
    <t>様式11及び様式12</t>
    <phoneticPr fontId="2"/>
  </si>
  <si>
    <t>ZEBの認証を取得していれば，建物が完成していなくても認めます。
確認書類としては「BELS認証」によりBEI値を確認できる書類が必要です。</t>
    <rPh sb="15" eb="17">
      <t>タテモノ</t>
    </rPh>
    <rPh sb="18" eb="20">
      <t>カンセイ</t>
    </rPh>
    <rPh sb="27" eb="28">
      <t>ミト</t>
    </rPh>
    <rPh sb="33" eb="35">
      <t>カクニン</t>
    </rPh>
    <rPh sb="35" eb="37">
      <t>ショルイ</t>
    </rPh>
    <rPh sb="46" eb="48">
      <t>ニンショウ</t>
    </rPh>
    <rPh sb="55" eb="56">
      <t>チ</t>
    </rPh>
    <rPh sb="57" eb="59">
      <t>カクニン</t>
    </rPh>
    <phoneticPr fontId="2"/>
  </si>
  <si>
    <t>様式12
実績内容申告書</t>
    <phoneticPr fontId="2"/>
  </si>
  <si>
    <t>プロポーザル実施要領5参加資格要件(3)</t>
    <phoneticPr fontId="2"/>
  </si>
  <si>
    <t>統括代理人，現場代理人，監理技術者の資格については，お見込みの通りです。</t>
    <rPh sb="0" eb="2">
      <t>トウカツ</t>
    </rPh>
    <rPh sb="2" eb="5">
      <t>ダイリニン</t>
    </rPh>
    <rPh sb="6" eb="11">
      <t>ゲンバダイリニン</t>
    </rPh>
    <rPh sb="12" eb="17">
      <t>カンリギジュツシャ</t>
    </rPh>
    <rPh sb="18" eb="20">
      <t>シカク</t>
    </rPh>
    <rPh sb="27" eb="29">
      <t>ミコ</t>
    </rPh>
    <rPh sb="31" eb="32">
      <t>トオ</t>
    </rPh>
    <phoneticPr fontId="2"/>
  </si>
  <si>
    <t>プロポーザル実施要領
15
(1)審査基準</t>
    <phoneticPr fontId="2"/>
  </si>
  <si>
    <t>提案価格によって配点は変わります。
なお配点は，提案価格と比例します。</t>
    <rPh sb="20" eb="22">
      <t>ハイテン</t>
    </rPh>
    <rPh sb="24" eb="26">
      <t>テイアン</t>
    </rPh>
    <rPh sb="26" eb="28">
      <t>カカク</t>
    </rPh>
    <rPh sb="29" eb="31">
      <t>ヒレイ</t>
    </rPh>
    <phoneticPr fontId="2"/>
  </si>
  <si>
    <t>その他</t>
    <phoneticPr fontId="2"/>
  </si>
  <si>
    <t>要求水準書P1（１）</t>
    <phoneticPr fontId="2"/>
  </si>
  <si>
    <t>土地履歴調査，残土処分先を選定のための土壌調査，
家屋調査，その他参加事業者が必要と考える調査とします。</t>
    <rPh sb="0" eb="2">
      <t>トチ</t>
    </rPh>
    <rPh sb="2" eb="4">
      <t>リレキ</t>
    </rPh>
    <rPh sb="4" eb="6">
      <t>チョウサ</t>
    </rPh>
    <rPh sb="7" eb="9">
      <t>ザンド</t>
    </rPh>
    <rPh sb="9" eb="11">
      <t>ショブン</t>
    </rPh>
    <rPh sb="11" eb="12">
      <t>サキ</t>
    </rPh>
    <rPh sb="13" eb="15">
      <t>センテイ</t>
    </rPh>
    <rPh sb="19" eb="21">
      <t>ドジョウ</t>
    </rPh>
    <rPh sb="21" eb="23">
      <t>チョウサ</t>
    </rPh>
    <rPh sb="25" eb="27">
      <t>カオク</t>
    </rPh>
    <rPh sb="27" eb="29">
      <t>チョウサ</t>
    </rPh>
    <rPh sb="32" eb="33">
      <t>タ</t>
    </rPh>
    <rPh sb="33" eb="35">
      <t>サンカ</t>
    </rPh>
    <rPh sb="35" eb="38">
      <t>ジギョウシャ</t>
    </rPh>
    <rPh sb="39" eb="41">
      <t>ヒツヨウ</t>
    </rPh>
    <rPh sb="42" eb="43">
      <t>カンガ</t>
    </rPh>
    <rPh sb="45" eb="47">
      <t>チョウサ</t>
    </rPh>
    <phoneticPr fontId="2"/>
  </si>
  <si>
    <t>要求水準書P7</t>
    <phoneticPr fontId="2"/>
  </si>
  <si>
    <t>基本設計時のZEB検討資料をご提供いただけませんでしょうか。</t>
    <phoneticPr fontId="2"/>
  </si>
  <si>
    <t>要求水準書P7（７）</t>
    <phoneticPr fontId="2"/>
  </si>
  <si>
    <t>要求水準書
P12</t>
    <phoneticPr fontId="2"/>
  </si>
  <si>
    <t>要求水準書
P16
(４)
構造計画</t>
    <phoneticPr fontId="2"/>
  </si>
  <si>
    <t>現時点で具体的な想定はありませんが，業務期間中に協議の可能性があります。</t>
    <rPh sb="0" eb="3">
      <t>ゲンジテン</t>
    </rPh>
    <rPh sb="4" eb="7">
      <t>グタイテキ</t>
    </rPh>
    <rPh sb="8" eb="10">
      <t>ソウテイ</t>
    </rPh>
    <rPh sb="18" eb="20">
      <t>ギョウム</t>
    </rPh>
    <rPh sb="20" eb="23">
      <t>キカンチュウ</t>
    </rPh>
    <rPh sb="24" eb="26">
      <t>キョウギ</t>
    </rPh>
    <rPh sb="27" eb="30">
      <t>カノウセイ</t>
    </rPh>
    <phoneticPr fontId="2"/>
  </si>
  <si>
    <t>要求水準書
P15</t>
    <phoneticPr fontId="2"/>
  </si>
  <si>
    <t>基本設計説明書に基づき机を配置し，実施設計にて避難等に配慮した設計を行ってください。</t>
    <rPh sb="0" eb="2">
      <t>キホン</t>
    </rPh>
    <rPh sb="2" eb="4">
      <t>セッケイ</t>
    </rPh>
    <rPh sb="4" eb="7">
      <t>セツメイショ</t>
    </rPh>
    <rPh sb="8" eb="9">
      <t>モト</t>
    </rPh>
    <rPh sb="11" eb="12">
      <t>ツクエ</t>
    </rPh>
    <rPh sb="13" eb="15">
      <t>ハイチ</t>
    </rPh>
    <rPh sb="17" eb="21">
      <t>ジッシセッケイ</t>
    </rPh>
    <rPh sb="23" eb="26">
      <t>ヒナントウ</t>
    </rPh>
    <rPh sb="27" eb="29">
      <t>ハイリョ</t>
    </rPh>
    <rPh sb="31" eb="33">
      <t>セッケイ</t>
    </rPh>
    <rPh sb="34" eb="35">
      <t>オコナ</t>
    </rPh>
    <phoneticPr fontId="2"/>
  </si>
  <si>
    <t>要求水準書
P17</t>
    <phoneticPr fontId="2"/>
  </si>
  <si>
    <t>電気設備基本設計説明書P.41によります。</t>
    <rPh sb="0" eb="4">
      <t>デンキセツビ</t>
    </rPh>
    <rPh sb="4" eb="8">
      <t>キホンセッケイ</t>
    </rPh>
    <rPh sb="8" eb="11">
      <t>セツメイショ</t>
    </rPh>
    <phoneticPr fontId="2"/>
  </si>
  <si>
    <t>要求水準書
P47
Ⅱ業務仕様</t>
    <phoneticPr fontId="2"/>
  </si>
  <si>
    <t xml:space="preserve">要求水準書
P47
Ⅱ業務仕様	</t>
    <phoneticPr fontId="2"/>
  </si>
  <si>
    <t>開発許可申請は不要ですが，協議は必要になります。</t>
    <rPh sb="0" eb="2">
      <t>カイハツ</t>
    </rPh>
    <rPh sb="2" eb="4">
      <t>キョカ</t>
    </rPh>
    <rPh sb="4" eb="6">
      <t>シンセイ</t>
    </rPh>
    <rPh sb="7" eb="9">
      <t>フヨウ</t>
    </rPh>
    <rPh sb="13" eb="15">
      <t>キョウギ</t>
    </rPh>
    <rPh sb="16" eb="18">
      <t>ヒツヨウ</t>
    </rPh>
    <phoneticPr fontId="2"/>
  </si>
  <si>
    <t>要求水準書
Ｐ76
（６）道路拡幅工事について</t>
    <phoneticPr fontId="2"/>
  </si>
  <si>
    <t>お見込みのとおりです。</t>
    <rPh sb="1" eb="3">
      <t>ミコ</t>
    </rPh>
    <phoneticPr fontId="2"/>
  </si>
  <si>
    <t>設計説明書
建築Ｐ05</t>
    <phoneticPr fontId="2"/>
  </si>
  <si>
    <t>交流スペースの必要性についてご教示願います。</t>
    <phoneticPr fontId="2"/>
  </si>
  <si>
    <t>交流スペースに面する交流階段の必要性についてご教示願います。</t>
    <phoneticPr fontId="2"/>
  </si>
  <si>
    <t xml:space="preserve">	アリーナ内観覧席は不要でしょうか？大会時等の観覧はどこで行うかご教示願います。</t>
    <phoneticPr fontId="2"/>
  </si>
  <si>
    <t>アリーナ内観覧席は不要です。
大会時等の観覧は，ウォーキング・ランニングコース及びアリーナの空きスペース等を想定しています。</t>
    <rPh sb="39" eb="40">
      <t>オヨ</t>
    </rPh>
    <rPh sb="46" eb="47">
      <t>ア</t>
    </rPh>
    <rPh sb="52" eb="53">
      <t>ナド</t>
    </rPh>
    <rPh sb="54" eb="56">
      <t>ソウテイ</t>
    </rPh>
    <phoneticPr fontId="2"/>
  </si>
  <si>
    <t xml:space="preserve">設計説明書
建築Ｐ06	</t>
    <phoneticPr fontId="2"/>
  </si>
  <si>
    <t>大会時での観覧者の動線計画があればご教示願います。</t>
    <phoneticPr fontId="2"/>
  </si>
  <si>
    <t xml:space="preserve">設計説明書
建築Ｐ11	</t>
    <phoneticPr fontId="2"/>
  </si>
  <si>
    <t>設計説明書
建築Ｐ77</t>
    <phoneticPr fontId="2"/>
  </si>
  <si>
    <t>アリーナ輻射パネルは防護柵付仕様と考えてよろしいでしょうか？その仕様でフットサルは問題ないでしょうか？ご教示願います。</t>
    <phoneticPr fontId="2"/>
  </si>
  <si>
    <t>設計説明書</t>
    <phoneticPr fontId="2"/>
  </si>
  <si>
    <t>基本設計時の工事費概算資料（建築・外構・構造・電気設備・機械設備）をご教示願います。</t>
    <phoneticPr fontId="2"/>
  </si>
  <si>
    <t>公表は致しません。</t>
    <rPh sb="0" eb="2">
      <t>コウヒョウ</t>
    </rPh>
    <rPh sb="3" eb="4">
      <t>イタ</t>
    </rPh>
    <phoneticPr fontId="2"/>
  </si>
  <si>
    <t>基本設計図書
A—013</t>
    <phoneticPr fontId="2"/>
  </si>
  <si>
    <t>２階平面図：X1—X2間とY4—Y5間にある外部スペースの用途もしくは使い方をご教示願います。</t>
    <phoneticPr fontId="2"/>
  </si>
  <si>
    <t xml:space="preserve">基本設計図書
A—029	</t>
    <phoneticPr fontId="2"/>
  </si>
  <si>
    <t>プロポーザル実施要領
P11
(1)審査基準</t>
    <phoneticPr fontId="2"/>
  </si>
  <si>
    <t>様式12</t>
    <phoneticPr fontId="2"/>
  </si>
  <si>
    <t>質疑回答５参照とします。</t>
    <rPh sb="0" eb="2">
      <t>シツギ</t>
    </rPh>
    <rPh sb="2" eb="4">
      <t>カイトウ</t>
    </rPh>
    <rPh sb="5" eb="7">
      <t>サンショウ</t>
    </rPh>
    <phoneticPr fontId="2"/>
  </si>
  <si>
    <t>実施要領１３，（３）</t>
  </si>
  <si>
    <t>「VE対話の質問に対する回答」は質問をした参加事業者のみに回答するものと考えてよろしいでしょうか。</t>
    <phoneticPr fontId="2"/>
  </si>
  <si>
    <t xml:space="preserve">実施要領１４，（２）	</t>
    <phoneticPr fontId="2"/>
  </si>
  <si>
    <t>業務実施方針及び技術提案の配点は持ち越さないものとします。</t>
    <phoneticPr fontId="2"/>
  </si>
  <si>
    <t xml:space="preserve">様式11	</t>
    <phoneticPr fontId="2"/>
  </si>
  <si>
    <t xml:space="preserve">様式11（1P）	</t>
    <phoneticPr fontId="2"/>
  </si>
  <si>
    <t>実施要領
14（2）二次審査</t>
    <phoneticPr fontId="2"/>
  </si>
  <si>
    <t>基本設計説明書_01建築2-1-1.■安心安全基地</t>
    <phoneticPr fontId="2"/>
  </si>
  <si>
    <t>貸与資料
測量図</t>
    <phoneticPr fontId="2"/>
  </si>
  <si>
    <t>本工事着工前に既存の太陽光パネル等の工作物は撤去されていると考えて宜しいでしょうか。</t>
    <phoneticPr fontId="2"/>
  </si>
  <si>
    <t>作成要領2(3)ウ（ｳ）雇用形態</t>
    <phoneticPr fontId="2"/>
  </si>
  <si>
    <t>A2サイズ，５カット×２セット，アルミ額縁で納品とします。
ただし，設計期間中に協議の可能性があります。</t>
    <rPh sb="19" eb="21">
      <t>ガクブチ</t>
    </rPh>
    <rPh sb="22" eb="24">
      <t>ノウヒン</t>
    </rPh>
    <rPh sb="34" eb="36">
      <t>セッケイ</t>
    </rPh>
    <rPh sb="36" eb="39">
      <t>キカンチュウ</t>
    </rPh>
    <rPh sb="40" eb="42">
      <t>キョウギ</t>
    </rPh>
    <rPh sb="43" eb="46">
      <t>カノウセイ</t>
    </rPh>
    <phoneticPr fontId="2"/>
  </si>
  <si>
    <t>申し出があれば協議可能です。</t>
    <rPh sb="0" eb="1">
      <t>モウ</t>
    </rPh>
    <rPh sb="2" eb="3">
      <t>デ</t>
    </rPh>
    <rPh sb="7" eb="9">
      <t>キョウギ</t>
    </rPh>
    <rPh sb="9" eb="11">
      <t>カノウ</t>
    </rPh>
    <phoneticPr fontId="2"/>
  </si>
  <si>
    <t>申請料は含んでおります。</t>
    <rPh sb="0" eb="2">
      <t>シンセイ</t>
    </rPh>
    <rPh sb="2" eb="3">
      <t>リョウ</t>
    </rPh>
    <rPh sb="4" eb="5">
      <t>フク</t>
    </rPh>
    <phoneticPr fontId="2"/>
  </si>
  <si>
    <t>様式11</t>
    <rPh sb="0" eb="2">
      <t>ヨウシキ</t>
    </rPh>
    <phoneticPr fontId="2"/>
  </si>
  <si>
    <t>2頁以降の配置予定技術者の実績について，氏名記載欄が無いが，どのように記載すれば宜しいでしょうか。</t>
    <rPh sb="22" eb="24">
      <t>キサイ</t>
    </rPh>
    <rPh sb="40" eb="41">
      <t>ヨロ</t>
    </rPh>
    <phoneticPr fontId="2"/>
  </si>
  <si>
    <t>「所属・役職」の欄に「氏名」も記載してください。</t>
    <rPh sb="1" eb="3">
      <t>ショゾク</t>
    </rPh>
    <rPh sb="4" eb="6">
      <t>ヤクショク</t>
    </rPh>
    <rPh sb="8" eb="9">
      <t>ラン</t>
    </rPh>
    <rPh sb="11" eb="13">
      <t>シメイ</t>
    </rPh>
    <rPh sb="15" eb="17">
      <t>キサイ</t>
    </rPh>
    <phoneticPr fontId="2"/>
  </si>
  <si>
    <t>2階バルコニーに出入りするための建具です。バリアフリーや強風に対する安全策として引戸として計画しています。</t>
    <phoneticPr fontId="2"/>
  </si>
  <si>
    <t>原則，全ての参加事業者へ回答を行います。</t>
    <rPh sb="3" eb="4">
      <t>スベ</t>
    </rPh>
    <phoneticPr fontId="2"/>
  </si>
  <si>
    <t>地域貢献において，市内施工者または市内設計者とは，市内に本社を持つ企業が該当し，支社や支店・営業所の場合は市外に該当すると考えて宜しいでしょうか。
また，実績・規模に関わらず，配点の点数(市内施工者が共同企業の代表者15.0点，市内設計者が共同企業体の構成員6.0点)が加算されると考えて宜しいでしょうか。</t>
  </si>
  <si>
    <t>ZEBの実績について
設計実績については，建物が完成していなくても提案書提出期限までに設計業務が完了していれば実績として認めていただけるという認識でよろしいでしょうか。
また，確認書類として契約書以外に必要な書類はありますか。</t>
  </si>
  <si>
    <t>各実績項目について述べ面積で分かれておりますが，延べ面積規模によって配点は変わるのでしょうか。変わる場合の各配点の公表をお願いいたします。</t>
  </si>
  <si>
    <t>参加資格要件について，1級建築施工管理技士の資格を有していれば参加可能であり，配置予定技術者の施工実績は求められていないという解釈でよろしいでしょうか。</t>
  </si>
  <si>
    <t>審査基準の「提案価格」について，提案価格が提案上限価格の90％未満で30点配点となっておりますが，提案価格によって配点は変わりますでしょうか。（30点か0点どちらかのみでしょうか）</t>
  </si>
  <si>
    <t>世界情勢等による物価上昇が生じた場合，物価スライドの協議対象でしょうか。</t>
  </si>
  <si>
    <t>必要な調査等について，現在想定される調査があればご教示ください。</t>
  </si>
  <si>
    <t>「環境計画・環境性能：nearly　ZEBの認証を取得すること」と明記され，基本設計説明書：nearly　ZEB：にて仕様が明記されていますが，省・創エネの具体的な数値をご教示願います。</t>
  </si>
  <si>
    <t>市大会スポーツレベルのスポーツ競技会とありますが，競技会の観覧スペースについて想定されている場所があればご教示ください。</t>
  </si>
  <si>
    <t>「スポーツイベント以外の興行を想定したものとする」で，現時点で想定される興行等あればご提示願います。</t>
  </si>
  <si>
    <t>交流階段について，基本設計説明書には階段途中に机を設置していますが，避難時等は危険なため，別の場所に設けることは可能でしょうか。</t>
  </si>
  <si>
    <t>災害時の電源確保について，非常用発電機の想定稼働時間をご教示ください。</t>
  </si>
  <si>
    <t>追加業務の透視図について，サイズ，枚数，納品形態をご教示ください。</t>
  </si>
  <si>
    <t>追加業務の内容及び範囲の申請手続き業務において，申請料は別途と考えてよろしいでしょうか？</t>
  </si>
  <si>
    <t>追加業務の内容及び範囲の申請手続き業務において，都市計画法に関する申請手続きは，開発許可申請は不要と考えてよろしいでしょうか？</t>
  </si>
  <si>
    <t>土木設計となり，土木コンサル等を配置すると考えてよろしいでしょうか？</t>
  </si>
  <si>
    <t>「人が集いスポーツに親しみ交流する」というコンセプトの中で，本施設の核となるスペースであり，次世代の市民体育館として，スポーツ利用者以外にも，様々な市民が集い交流を促すスペースと考えていますので，そのような設えをご提案願います。</t>
  </si>
  <si>
    <t>スポーツ利用者の集合，待機場所，ミーティング，保護者が子どもを見守るスペース，スポーツに触れる場など，様々な市民の交流を促進する，居場所となる装置として交流階段を位置づけていますので，そのような設えをご提案願います。</t>
  </si>
  <si>
    <t>利用者待機スペースが下足ですが，上足の間違いかと想定されますがご教示願います。</t>
  </si>
  <si>
    <t>スチールパイプによる防護柵仕様です。同種の体育館での実績もあり，問題はないと考えています。</t>
  </si>
  <si>
    <t>SD106の両引き戸＋FIX窓のガラスがTP5ですが，防護柵等の図示がありませんが，強度上問題ないでしょうか？ご教示願います。</t>
  </si>
  <si>
    <t>提案価格の審査項目に関して，「提案価格が提案上限価格の90％未満」の場合に30点が配点されるとのことですが，90％以上100％の範囲では段階的に配点されるのか，また，90％から低い場合はさらに加点をされるのかをご教示下さい。</t>
  </si>
  <si>
    <t>質疑回答５参照とします。
また，90％から低い場合でも加点はされません。</t>
    <rPh sb="0" eb="2">
      <t>シツギ</t>
    </rPh>
    <rPh sb="2" eb="4">
      <t>カイトウ</t>
    </rPh>
    <rPh sb="5" eb="7">
      <t>サンショウ</t>
    </rPh>
    <rPh sb="21" eb="22">
      <t>ヒク</t>
    </rPh>
    <rPh sb="23" eb="25">
      <t>バアイ</t>
    </rPh>
    <rPh sb="27" eb="29">
      <t>カテン</t>
    </rPh>
    <phoneticPr fontId="2"/>
  </si>
  <si>
    <t>「統括代理人，現場代理人，監理技術者」に施工業務実績が無ければ配点は0点でしょうか。</t>
  </si>
  <si>
    <t>お見込みのとおりです。
配点は0点になりますが，本プロポーザルへの参加は可能です。</t>
    <rPh sb="12" eb="14">
      <t>ハイテン</t>
    </rPh>
    <rPh sb="16" eb="17">
      <t>テン</t>
    </rPh>
    <rPh sb="24" eb="25">
      <t>ホン</t>
    </rPh>
    <rPh sb="33" eb="35">
      <t>サンカ</t>
    </rPh>
    <rPh sb="36" eb="38">
      <t>カノウ</t>
    </rPh>
    <phoneticPr fontId="2"/>
  </si>
  <si>
    <t>「参加事業者の実績」において施工実績，設計実績の配点の内訳をご提示願います。</t>
  </si>
  <si>
    <t>「統括代理人，現場代理人，監理技術者の実績」において施工実績の配点の内訳をご提示願います。</t>
  </si>
  <si>
    <t>「提案価格」において提案価格が90％未満の場合は30点と記載がありますが，一律に30点なのでしょうか。また，90％～100％の配点は一律に0点なのでしょうか。
別途，配点基準があればご提示願います。</t>
  </si>
  <si>
    <t>「二次審査時に一次審査における順位は持ち越さないものとする」とありますが，これは１５，(1)審査基準の各区分（合計点数150点）の中のプレゼンテーション及びヒアリング（配点5点）以外の区分（合計145点）の評価点は二次審査時には考慮しないということでしょうか。</t>
  </si>
  <si>
    <t>様式11下部欄外，備考３の「実績を証明する書類，契約書の写し等」について，ZEB設計の実績を証明する書類はBELS認証の写しを提出することでよろしいでしょうか（契約書のみではZEBの確認はできないと思われます）</t>
  </si>
  <si>
    <t>様式11（1P）について，共同企業体の場合は企業体内の全構成員のなかから代表的な実績を作成する必要がありますでしょうか。</t>
  </si>
  <si>
    <t>共同企業体の代表者だけでなく，構成員の実績も記載することが可能です。提出は共同企業体で１枚となります。</t>
    <rPh sb="0" eb="2">
      <t>キョウドウ</t>
    </rPh>
    <rPh sb="2" eb="5">
      <t>キギョウタイ</t>
    </rPh>
    <rPh sb="6" eb="9">
      <t>ダイヒョウシャ</t>
    </rPh>
    <rPh sb="15" eb="17">
      <t>コウセイ</t>
    </rPh>
    <rPh sb="17" eb="18">
      <t>イン</t>
    </rPh>
    <rPh sb="19" eb="21">
      <t>ジッセキ</t>
    </rPh>
    <rPh sb="22" eb="24">
      <t>キサイ</t>
    </rPh>
    <rPh sb="29" eb="31">
      <t>カノウ</t>
    </rPh>
    <rPh sb="34" eb="36">
      <t>テイシュツ</t>
    </rPh>
    <rPh sb="37" eb="39">
      <t>キョウドウ</t>
    </rPh>
    <rPh sb="39" eb="42">
      <t>キギョウタイ</t>
    </rPh>
    <rPh sb="44" eb="45">
      <t>マイ</t>
    </rPh>
    <phoneticPr fontId="2"/>
  </si>
  <si>
    <t>「二次審査時に，一次審査における順位は持ち越さないものとする」とありますが，二次審査では一次審査による技術提案書等の得点を持ち越さず，改めて評価を行うとの理解で宜しいでしょうか。</t>
  </si>
  <si>
    <t>具体的な防災基地としての位置づけが不明です。防災基地としての位置づけにより，計画の変更の可能性はありますでしょうか。</t>
  </si>
  <si>
    <t>地域の防災基地として，災害時の構造，設備の安全性を確保し，高い断熱性能や省エネルギー性能を備えた施設となっており，回遊性があり袋小路のない動線計画や様々な市民にやさしいデザインとしています。
現在の防災基地としての機能は，基本設計に反映されているため仕様変更の予定はありません。</t>
  </si>
  <si>
    <t>各主任技術者が所属する企業が，構成員に含まれていれば，雇用形態の項目は加点されると考えて宜しいでしょうか。</t>
  </si>
  <si>
    <t>アリーナでの大会時のアリーナ内観覧者の動線は「風除室→エントランスホールを経て，交流階段→利用者待機スペース→ウォーキング・ランニングコース」又は「風除室→エントランスホール→交流スペース→アリーナ」を想定しています。
屋外では，BMXコースでの大会時には，外階段から屋上への動線想定しています。</t>
    <rPh sb="14" eb="15">
      <t>ナイ</t>
    </rPh>
    <rPh sb="23" eb="26">
      <t>フウジョシツ</t>
    </rPh>
    <rPh sb="37" eb="38">
      <t>ヘ</t>
    </rPh>
    <rPh sb="40" eb="44">
      <t>コウリュウカイダン</t>
    </rPh>
    <rPh sb="45" eb="48">
      <t>リヨウシャ</t>
    </rPh>
    <rPh sb="48" eb="50">
      <t>タイキ</t>
    </rPh>
    <rPh sb="71" eb="72">
      <t>マタ</t>
    </rPh>
    <rPh sb="74" eb="76">
      <t>フウジョ</t>
    </rPh>
    <rPh sb="76" eb="77">
      <t>シツ</t>
    </rPh>
    <rPh sb="88" eb="90">
      <t>コウリュウ</t>
    </rPh>
    <rPh sb="101" eb="103">
      <t>ソウテイ</t>
    </rPh>
    <rPh sb="110" eb="112">
      <t>オクガイ</t>
    </rPh>
    <rPh sb="123" eb="126">
      <t>タイカイジ</t>
    </rPh>
    <rPh sb="129" eb="132">
      <t>ソトカイダン</t>
    </rPh>
    <rPh sb="134" eb="136">
      <t>オクジョウ</t>
    </rPh>
    <rPh sb="138" eb="140">
      <t>ドウセン</t>
    </rPh>
    <rPh sb="140" eb="142">
      <t>ソウテイ</t>
    </rPh>
    <phoneticPr fontId="2"/>
  </si>
  <si>
    <t>AW205の機能や意図をご教示願います。</t>
    <phoneticPr fontId="2"/>
  </si>
  <si>
    <t>X1-X2間についてはBMXの観覧スペース，関係者の休憩スペースとしての利用を想定しています。</t>
    <phoneticPr fontId="2"/>
  </si>
  <si>
    <t>アリーナ中央のメインエントランスであり，通常時や大会時にも開け放しで使用することを想定しています。強度が懸念される場合は、安全対策をご提案願います。</t>
    <rPh sb="52" eb="54">
      <t>ケネン</t>
    </rPh>
    <rPh sb="57" eb="59">
      <t>バアイ</t>
    </rPh>
    <phoneticPr fontId="2"/>
  </si>
  <si>
    <t>事業者選定期間中は配点の公表は致しません。</t>
    <rPh sb="7" eb="8">
      <t>チュウ</t>
    </rPh>
    <phoneticPr fontId="2"/>
  </si>
  <si>
    <t>基本的には利用者待機スぺ―スを想定していますが，大会の種目，規模により，ウォーキング・ランニングコースも観覧スペースとしての利用を想定しています。</t>
    <phoneticPr fontId="2"/>
  </si>
  <si>
    <t>延べ面積によって配点は変わります。
事業者選定期間中は配点の公表は致しません。</t>
    <rPh sb="0" eb="1">
      <t>ノ</t>
    </rPh>
    <rPh sb="2" eb="4">
      <t>メンセキ</t>
    </rPh>
    <rPh sb="8" eb="10">
      <t>ハイテン</t>
    </rPh>
    <rPh sb="11" eb="12">
      <t>カ</t>
    </rPh>
    <rPh sb="18" eb="21">
      <t>ジギョウシャ</t>
    </rPh>
    <rPh sb="21" eb="23">
      <t>センテイ</t>
    </rPh>
    <rPh sb="23" eb="25">
      <t>キカン</t>
    </rPh>
    <rPh sb="25" eb="26">
      <t>チュウ</t>
    </rPh>
    <rPh sb="27" eb="29">
      <t>ハイテン</t>
    </rPh>
    <rPh sb="30" eb="32">
      <t>コウヒョウ</t>
    </rPh>
    <rPh sb="33" eb="34">
      <t>イタ</t>
    </rPh>
    <phoneticPr fontId="2"/>
  </si>
  <si>
    <r>
      <t>基本設計</t>
    </r>
    <r>
      <rPr>
        <sz val="12"/>
        <color theme="1"/>
        <rFont val="ＭＳ Ｐ明朝"/>
        <family val="1"/>
        <charset val="128"/>
      </rPr>
      <t>説明</t>
    </r>
    <r>
      <rPr>
        <sz val="12"/>
        <rFont val="ＭＳ Ｐ明朝"/>
        <family val="1"/>
        <charset val="128"/>
      </rPr>
      <t>書P.91によります。
（ZEB　Ready,Nearｌｙ　ZEBを実現するための条件）</t>
    </r>
    <rPh sb="0" eb="4">
      <t>キホンセッケイ</t>
    </rPh>
    <rPh sb="4" eb="6">
      <t>セツメイ</t>
    </rPh>
    <rPh sb="6" eb="7">
      <t>ショ</t>
    </rPh>
    <rPh sb="40" eb="42">
      <t>ジツゲン</t>
    </rPh>
    <rPh sb="47" eb="49">
      <t>ジョウケン</t>
    </rPh>
    <phoneticPr fontId="2"/>
  </si>
  <si>
    <t>2024年6月4日（火）以降，本プロポーザルへの参加が確定した事業者に別途提供します。</t>
    <rPh sb="4" eb="5">
      <t>ネン</t>
    </rPh>
    <rPh sb="10" eb="11">
      <t>カ</t>
    </rPh>
    <rPh sb="12" eb="14">
      <t>イコウ</t>
    </rPh>
    <rPh sb="15" eb="16">
      <t>ホン</t>
    </rPh>
    <rPh sb="24" eb="26">
      <t>サンカ</t>
    </rPh>
    <rPh sb="27" eb="29">
      <t>カクテイ</t>
    </rPh>
    <rPh sb="31" eb="34">
      <t>ジギョウシャ</t>
    </rPh>
    <rPh sb="35" eb="37">
      <t>ベット</t>
    </rPh>
    <rPh sb="37" eb="39">
      <t>テイキョウ</t>
    </rPh>
    <phoneticPr fontId="2"/>
  </si>
  <si>
    <t>技術提案書等に関する質問に対する回答</t>
    <rPh sb="0" eb="4">
      <t>ギジュツテイアン</t>
    </rPh>
    <rPh sb="4" eb="5">
      <t>ショ</t>
    </rPh>
    <rPh sb="5" eb="6">
      <t>トウ</t>
    </rPh>
    <rPh sb="7" eb="8">
      <t>カン</t>
    </rPh>
    <rPh sb="10" eb="12">
      <t>シツモン</t>
    </rPh>
    <rPh sb="13" eb="14">
      <t>タイ</t>
    </rPh>
    <rPh sb="16" eb="18">
      <t>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</si>
</sst>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游ゴシック"/>
      <family val="2"/>
      <charset val="128"/>
      <scheme val="minor"/>
    </font>
    <font>
      <b/>
      <sz val="12"/>
      <name val="ＭＳ 明朝"/>
      <family val="1"/>
      <charset val="128"/>
    </font>
    <font>
      <sz val="6"/>
      <name val="游ゴシック"/>
      <family val="2"/>
      <charset val="128"/>
      <scheme val="minor"/>
    </font>
    <font>
      <sz val="10.5"/>
      <name val="ＭＳ 明朝"/>
      <family val="1"/>
      <charset val="128"/>
    </font>
    <font>
      <sz val="6"/>
      <name val="ＭＳ ゴシック"/>
      <family val="3"/>
      <charset val="128"/>
    </font>
    <font>
      <b/>
      <sz val="14"/>
      <name val="ＭＳ 明朝"/>
      <family val="1"/>
      <charset val="128"/>
    </font>
    <font>
      <sz val="12"/>
      <name val="ＭＳ Ｐゴシック"/>
      <family val="3"/>
      <charset val="128"/>
    </font>
    <font>
      <sz val="12"/>
      <name val="ＭＳ Ｐ明朝"/>
      <family val="1"/>
      <charset val="128"/>
    </font>
    <font>
      <b/>
      <sz val="14"/>
      <color rgb="FFFF0000"/>
      <name val="ＭＳ ゴシック"/>
      <family val="3"/>
      <charset val="128"/>
    </font>
    <font>
      <sz val="14"/>
      <name val="ＭＳ 明朝"/>
      <family val="1"/>
      <charset val="128"/>
    </font>
    <font>
      <sz val="10.5"/>
      <color rgb="FFFF0000"/>
      <name val="ＭＳ 明朝"/>
      <family val="1"/>
      <charset val="128"/>
    </font>
    <font>
      <sz val="10.5"/>
      <color theme="1"/>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0" xfId="0" applyFont="1">
      <alignment vertical="center"/>
    </xf>
    <xf numFmtId="0" fontId="3" fillId="0" borderId="0" xfId="0" applyFont="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5" fillId="0" borderId="0" xfId="0" applyFo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Fill="1" applyBorder="1" applyAlignment="1">
      <alignment horizontal="left" vertical="center" wrapText="1"/>
    </xf>
    <xf numFmtId="0" fontId="8" fillId="0" borderId="0" xfId="0" applyFont="1" applyFill="1" applyAlignment="1">
      <alignment horizontal="center" vertical="center"/>
    </xf>
    <xf numFmtId="0" fontId="3" fillId="0" borderId="0" xfId="0" applyFont="1" applyFill="1">
      <alignment vertical="center"/>
    </xf>
    <xf numFmtId="0" fontId="9"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AF21-7A5A-4D0B-9574-C3F3063407AB}">
  <sheetPr>
    <pageSetUpPr fitToPage="1"/>
  </sheetPr>
  <dimension ref="B1:K184"/>
  <sheetViews>
    <sheetView tabSelected="1" view="pageBreakPreview" zoomScale="66" zoomScaleNormal="115" zoomScaleSheetLayoutView="66" workbookViewId="0">
      <selection activeCell="B3" sqref="B3:H3"/>
    </sheetView>
  </sheetViews>
  <sheetFormatPr defaultColWidth="8.125" defaultRowHeight="12" customHeight="1" x14ac:dyDescent="0.4"/>
  <cols>
    <col min="1" max="1" width="8.125" style="1"/>
    <col min="2" max="2" width="4.75" style="2" customWidth="1"/>
    <col min="3" max="3" width="22" style="2" customWidth="1"/>
    <col min="4" max="4" width="9.625" style="1" customWidth="1"/>
    <col min="5" max="5" width="9.125" style="1" customWidth="1"/>
    <col min="6" max="6" width="8.875" style="1" customWidth="1"/>
    <col min="7" max="7" width="24.875" style="1" customWidth="1"/>
    <col min="8" max="8" width="56.375" style="1" customWidth="1"/>
    <col min="9" max="9" width="6.625" style="2" customWidth="1"/>
    <col min="10" max="16384" width="8.125" style="1"/>
  </cols>
  <sheetData>
    <row r="1" spans="2:11" ht="20.100000000000001" customHeight="1" x14ac:dyDescent="0.4">
      <c r="B1" s="15"/>
      <c r="C1" s="16"/>
      <c r="D1" s="16"/>
      <c r="E1" s="16"/>
      <c r="F1" s="16"/>
      <c r="G1" s="16"/>
      <c r="H1" s="16"/>
      <c r="J1" s="28"/>
    </row>
    <row r="2" spans="2:11" ht="20.100000000000001" customHeight="1" x14ac:dyDescent="0.4">
      <c r="B2" s="17" t="s">
        <v>0</v>
      </c>
      <c r="C2" s="23"/>
      <c r="D2" s="23"/>
      <c r="E2" s="23"/>
      <c r="F2" s="23"/>
      <c r="G2" s="23"/>
      <c r="H2" s="23"/>
      <c r="J2" s="28"/>
    </row>
    <row r="3" spans="2:11" ht="20.100000000000001" customHeight="1" x14ac:dyDescent="0.4">
      <c r="B3" s="17" t="s">
        <v>115</v>
      </c>
      <c r="C3" s="17"/>
      <c r="D3" s="17"/>
      <c r="E3" s="17"/>
      <c r="F3" s="17"/>
      <c r="G3" s="17"/>
      <c r="H3" s="17"/>
      <c r="J3" s="28"/>
    </row>
    <row r="4" spans="2:11" ht="13.5" customHeight="1" x14ac:dyDescent="0.4">
      <c r="J4" s="28"/>
    </row>
    <row r="5" spans="2:11" ht="39.75" customHeight="1" x14ac:dyDescent="0.4">
      <c r="B5" s="4" t="s">
        <v>1</v>
      </c>
      <c r="C5" s="4" t="s">
        <v>2</v>
      </c>
      <c r="D5" s="18" t="s">
        <v>3</v>
      </c>
      <c r="E5" s="18"/>
      <c r="F5" s="18"/>
      <c r="G5" s="19"/>
      <c r="H5" s="4" t="s">
        <v>4</v>
      </c>
      <c r="I5" s="27"/>
      <c r="J5" s="28"/>
    </row>
    <row r="6" spans="2:11" ht="105" customHeight="1" x14ac:dyDescent="0.4">
      <c r="B6" s="3">
        <f>ROW()-5</f>
        <v>1</v>
      </c>
      <c r="C6" s="6" t="s">
        <v>5</v>
      </c>
      <c r="D6" s="12" t="s">
        <v>70</v>
      </c>
      <c r="E6" s="12"/>
      <c r="F6" s="12"/>
      <c r="G6" s="20"/>
      <c r="H6" s="5" t="s">
        <v>6</v>
      </c>
      <c r="J6" s="29"/>
    </row>
    <row r="7" spans="2:11" ht="99.75" customHeight="1" x14ac:dyDescent="0.4">
      <c r="B7" s="3">
        <f t="shared" ref="B7:B11" si="0">ROW()-5</f>
        <v>2</v>
      </c>
      <c r="C7" s="6" t="s">
        <v>7</v>
      </c>
      <c r="D7" s="12" t="s">
        <v>71</v>
      </c>
      <c r="E7" s="12"/>
      <c r="F7" s="12"/>
      <c r="G7" s="20"/>
      <c r="H7" s="5" t="s">
        <v>8</v>
      </c>
      <c r="J7" s="29"/>
    </row>
    <row r="8" spans="2:11" ht="90" customHeight="1" x14ac:dyDescent="0.4">
      <c r="B8" s="3">
        <f t="shared" si="0"/>
        <v>3</v>
      </c>
      <c r="C8" s="6" t="s">
        <v>9</v>
      </c>
      <c r="D8" s="12" t="s">
        <v>72</v>
      </c>
      <c r="E8" s="12"/>
      <c r="F8" s="12"/>
      <c r="G8" s="20"/>
      <c r="H8" s="9" t="s">
        <v>112</v>
      </c>
      <c r="J8" s="29"/>
    </row>
    <row r="9" spans="2:11" ht="90" customHeight="1" x14ac:dyDescent="0.4">
      <c r="B9" s="3">
        <f t="shared" si="0"/>
        <v>4</v>
      </c>
      <c r="C9" s="6" t="s">
        <v>10</v>
      </c>
      <c r="D9" s="12" t="s">
        <v>73</v>
      </c>
      <c r="E9" s="13"/>
      <c r="F9" s="13"/>
      <c r="G9" s="14"/>
      <c r="H9" s="5" t="s">
        <v>11</v>
      </c>
      <c r="J9" s="29"/>
    </row>
    <row r="10" spans="2:11" ht="90" customHeight="1" x14ac:dyDescent="0.4">
      <c r="B10" s="3">
        <f t="shared" si="0"/>
        <v>5</v>
      </c>
      <c r="C10" s="6" t="s">
        <v>12</v>
      </c>
      <c r="D10" s="12" t="s">
        <v>74</v>
      </c>
      <c r="E10" s="13"/>
      <c r="F10" s="13"/>
      <c r="G10" s="14"/>
      <c r="H10" s="5" t="s">
        <v>13</v>
      </c>
      <c r="J10" s="29"/>
    </row>
    <row r="11" spans="2:11" ht="90" customHeight="1" x14ac:dyDescent="0.4">
      <c r="B11" s="3">
        <f t="shared" si="0"/>
        <v>6</v>
      </c>
      <c r="C11" s="6" t="s">
        <v>14</v>
      </c>
      <c r="D11" s="12" t="s">
        <v>75</v>
      </c>
      <c r="E11" s="13"/>
      <c r="F11" s="13"/>
      <c r="G11" s="14"/>
      <c r="H11" s="9" t="s">
        <v>63</v>
      </c>
      <c r="J11" s="29"/>
      <c r="K11" s="7"/>
    </row>
    <row r="12" spans="2:11" ht="90" customHeight="1" x14ac:dyDescent="0.4">
      <c r="B12" s="3">
        <v>7</v>
      </c>
      <c r="C12" s="6" t="s">
        <v>15</v>
      </c>
      <c r="D12" s="12" t="s">
        <v>76</v>
      </c>
      <c r="E12" s="13"/>
      <c r="F12" s="13"/>
      <c r="G12" s="14"/>
      <c r="H12" s="5" t="s">
        <v>16</v>
      </c>
      <c r="J12" s="29"/>
    </row>
    <row r="13" spans="2:11" ht="90" customHeight="1" x14ac:dyDescent="0.4">
      <c r="B13" s="3">
        <v>8</v>
      </c>
      <c r="C13" s="6" t="s">
        <v>17</v>
      </c>
      <c r="D13" s="12" t="s">
        <v>18</v>
      </c>
      <c r="E13" s="12"/>
      <c r="F13" s="12"/>
      <c r="G13" s="20"/>
      <c r="H13" s="5" t="s">
        <v>113</v>
      </c>
      <c r="J13" s="29"/>
    </row>
    <row r="14" spans="2:11" ht="90" customHeight="1" x14ac:dyDescent="0.4">
      <c r="B14" s="10">
        <v>9</v>
      </c>
      <c r="C14" s="11" t="s">
        <v>19</v>
      </c>
      <c r="D14" s="21" t="s">
        <v>77</v>
      </c>
      <c r="E14" s="21"/>
      <c r="F14" s="21"/>
      <c r="G14" s="22"/>
      <c r="H14" s="26" t="s">
        <v>114</v>
      </c>
      <c r="J14" s="29"/>
      <c r="K14" s="8"/>
    </row>
    <row r="15" spans="2:11" ht="90" customHeight="1" x14ac:dyDescent="0.4">
      <c r="B15" s="3">
        <v>10</v>
      </c>
      <c r="C15" s="6" t="s">
        <v>20</v>
      </c>
      <c r="D15" s="12" t="s">
        <v>78</v>
      </c>
      <c r="E15" s="13"/>
      <c r="F15" s="13"/>
      <c r="G15" s="14"/>
      <c r="H15" s="9" t="s">
        <v>111</v>
      </c>
      <c r="J15" s="29"/>
      <c r="K15" s="8"/>
    </row>
    <row r="16" spans="2:11" ht="90" customHeight="1" x14ac:dyDescent="0.4">
      <c r="B16" s="3">
        <v>11</v>
      </c>
      <c r="C16" s="6" t="s">
        <v>21</v>
      </c>
      <c r="D16" s="12" t="s">
        <v>79</v>
      </c>
      <c r="E16" s="13"/>
      <c r="F16" s="13"/>
      <c r="G16" s="14"/>
      <c r="H16" s="9" t="s">
        <v>22</v>
      </c>
      <c r="J16" s="29"/>
    </row>
    <row r="17" spans="2:11" ht="90" customHeight="1" x14ac:dyDescent="0.4">
      <c r="B17" s="3">
        <v>12</v>
      </c>
      <c r="C17" s="6" t="s">
        <v>23</v>
      </c>
      <c r="D17" s="12" t="s">
        <v>80</v>
      </c>
      <c r="E17" s="13"/>
      <c r="F17" s="13"/>
      <c r="G17" s="14"/>
      <c r="H17" s="5" t="s">
        <v>24</v>
      </c>
      <c r="J17" s="29"/>
    </row>
    <row r="18" spans="2:11" ht="90" customHeight="1" x14ac:dyDescent="0.4">
      <c r="B18" s="3">
        <v>13</v>
      </c>
      <c r="C18" s="6" t="s">
        <v>25</v>
      </c>
      <c r="D18" s="12" t="s">
        <v>81</v>
      </c>
      <c r="E18" s="13"/>
      <c r="F18" s="13"/>
      <c r="G18" s="14"/>
      <c r="H18" s="5" t="s">
        <v>26</v>
      </c>
      <c r="J18" s="29"/>
    </row>
    <row r="19" spans="2:11" ht="90" customHeight="1" x14ac:dyDescent="0.4">
      <c r="B19" s="3">
        <v>14</v>
      </c>
      <c r="C19" s="6" t="s">
        <v>27</v>
      </c>
      <c r="D19" s="12" t="s">
        <v>82</v>
      </c>
      <c r="E19" s="13"/>
      <c r="F19" s="13"/>
      <c r="G19" s="14"/>
      <c r="H19" s="9" t="s">
        <v>62</v>
      </c>
      <c r="J19" s="29"/>
    </row>
    <row r="20" spans="2:11" ht="90" customHeight="1" x14ac:dyDescent="0.4">
      <c r="B20" s="3">
        <v>15</v>
      </c>
      <c r="C20" s="6" t="s">
        <v>28</v>
      </c>
      <c r="D20" s="12" t="s">
        <v>83</v>
      </c>
      <c r="E20" s="13"/>
      <c r="F20" s="13"/>
      <c r="G20" s="14"/>
      <c r="H20" s="9" t="s">
        <v>64</v>
      </c>
      <c r="J20" s="29"/>
      <c r="K20" s="7"/>
    </row>
    <row r="21" spans="2:11" ht="90" customHeight="1" x14ac:dyDescent="0.4">
      <c r="B21" s="3">
        <v>16</v>
      </c>
      <c r="C21" s="6" t="s">
        <v>28</v>
      </c>
      <c r="D21" s="12" t="s">
        <v>84</v>
      </c>
      <c r="E21" s="13"/>
      <c r="F21" s="13"/>
      <c r="G21" s="14"/>
      <c r="H21" s="9" t="s">
        <v>29</v>
      </c>
      <c r="J21" s="29"/>
    </row>
    <row r="22" spans="2:11" ht="90" customHeight="1" x14ac:dyDescent="0.4">
      <c r="B22" s="3">
        <v>17</v>
      </c>
      <c r="C22" s="6" t="s">
        <v>30</v>
      </c>
      <c r="D22" s="12" t="s">
        <v>85</v>
      </c>
      <c r="E22" s="13"/>
      <c r="F22" s="13"/>
      <c r="G22" s="14"/>
      <c r="H22" s="5" t="s">
        <v>31</v>
      </c>
      <c r="J22" s="29"/>
    </row>
    <row r="23" spans="2:11" ht="90" customHeight="1" x14ac:dyDescent="0.4">
      <c r="B23" s="3">
        <v>18</v>
      </c>
      <c r="C23" s="6" t="s">
        <v>32</v>
      </c>
      <c r="D23" s="12" t="s">
        <v>33</v>
      </c>
      <c r="E23" s="13"/>
      <c r="F23" s="13"/>
      <c r="G23" s="14"/>
      <c r="H23" s="9" t="s">
        <v>86</v>
      </c>
      <c r="J23" s="29"/>
      <c r="K23" s="7"/>
    </row>
    <row r="24" spans="2:11" ht="90" customHeight="1" x14ac:dyDescent="0.4">
      <c r="B24" s="3">
        <v>19</v>
      </c>
      <c r="C24" s="6" t="s">
        <v>32</v>
      </c>
      <c r="D24" s="12" t="s">
        <v>34</v>
      </c>
      <c r="E24" s="13"/>
      <c r="F24" s="13"/>
      <c r="G24" s="14"/>
      <c r="H24" s="9" t="s">
        <v>87</v>
      </c>
      <c r="J24" s="29"/>
      <c r="K24" s="7"/>
    </row>
    <row r="25" spans="2:11" ht="90" customHeight="1" x14ac:dyDescent="0.4">
      <c r="B25" s="3">
        <v>20</v>
      </c>
      <c r="C25" s="6" t="s">
        <v>32</v>
      </c>
      <c r="D25" s="12" t="s">
        <v>35</v>
      </c>
      <c r="E25" s="13"/>
      <c r="F25" s="13"/>
      <c r="G25" s="14"/>
      <c r="H25" s="5" t="s">
        <v>36</v>
      </c>
      <c r="J25" s="29"/>
    </row>
    <row r="26" spans="2:11" ht="120" customHeight="1" x14ac:dyDescent="0.4">
      <c r="B26" s="3">
        <v>21</v>
      </c>
      <c r="C26" s="6" t="s">
        <v>37</v>
      </c>
      <c r="D26" s="12" t="s">
        <v>38</v>
      </c>
      <c r="E26" s="13"/>
      <c r="F26" s="13"/>
      <c r="G26" s="14"/>
      <c r="H26" s="5" t="s">
        <v>106</v>
      </c>
      <c r="J26" s="29"/>
      <c r="K26" s="8"/>
    </row>
    <row r="27" spans="2:11" ht="90" customHeight="1" x14ac:dyDescent="0.4">
      <c r="B27" s="3">
        <v>22</v>
      </c>
      <c r="C27" s="6" t="s">
        <v>39</v>
      </c>
      <c r="D27" s="12" t="s">
        <v>88</v>
      </c>
      <c r="E27" s="13"/>
      <c r="F27" s="13"/>
      <c r="G27" s="14"/>
      <c r="H27" s="5" t="s">
        <v>6</v>
      </c>
      <c r="J27" s="29"/>
    </row>
    <row r="28" spans="2:11" ht="90" customHeight="1" x14ac:dyDescent="0.4">
      <c r="B28" s="10">
        <v>23</v>
      </c>
      <c r="C28" s="11" t="s">
        <v>40</v>
      </c>
      <c r="D28" s="21" t="s">
        <v>41</v>
      </c>
      <c r="E28" s="24"/>
      <c r="F28" s="24"/>
      <c r="G28" s="25"/>
      <c r="H28" s="9" t="s">
        <v>89</v>
      </c>
      <c r="J28" s="29"/>
    </row>
    <row r="29" spans="2:11" ht="90" customHeight="1" x14ac:dyDescent="0.4">
      <c r="B29" s="3">
        <v>24</v>
      </c>
      <c r="C29" s="6" t="s">
        <v>42</v>
      </c>
      <c r="D29" s="12" t="s">
        <v>43</v>
      </c>
      <c r="E29" s="13"/>
      <c r="F29" s="13"/>
      <c r="G29" s="14"/>
      <c r="H29" s="5" t="s">
        <v>44</v>
      </c>
      <c r="J29" s="29"/>
    </row>
    <row r="30" spans="2:11" ht="90" customHeight="1" x14ac:dyDescent="0.4">
      <c r="B30" s="10">
        <v>25</v>
      </c>
      <c r="C30" s="11" t="s">
        <v>45</v>
      </c>
      <c r="D30" s="21" t="s">
        <v>46</v>
      </c>
      <c r="E30" s="24"/>
      <c r="F30" s="24"/>
      <c r="G30" s="25"/>
      <c r="H30" s="9" t="s">
        <v>108</v>
      </c>
      <c r="J30" s="29"/>
    </row>
    <row r="31" spans="2:11" ht="90" customHeight="1" x14ac:dyDescent="0.4">
      <c r="B31" s="10">
        <v>26</v>
      </c>
      <c r="C31" s="11" t="s">
        <v>47</v>
      </c>
      <c r="D31" s="21" t="s">
        <v>90</v>
      </c>
      <c r="E31" s="24"/>
      <c r="F31" s="24"/>
      <c r="G31" s="25"/>
      <c r="H31" s="9" t="s">
        <v>109</v>
      </c>
      <c r="J31" s="29"/>
    </row>
    <row r="32" spans="2:11" ht="90" customHeight="1" x14ac:dyDescent="0.4">
      <c r="B32" s="10">
        <v>27</v>
      </c>
      <c r="C32" s="11" t="s">
        <v>47</v>
      </c>
      <c r="D32" s="21" t="s">
        <v>107</v>
      </c>
      <c r="E32" s="24"/>
      <c r="F32" s="24"/>
      <c r="G32" s="25"/>
      <c r="H32" s="9" t="s">
        <v>68</v>
      </c>
      <c r="J32" s="29"/>
    </row>
    <row r="33" spans="2:11" ht="90" customHeight="1" x14ac:dyDescent="0.4">
      <c r="B33" s="3">
        <v>28</v>
      </c>
      <c r="C33" s="6" t="s">
        <v>48</v>
      </c>
      <c r="D33" s="12" t="s">
        <v>91</v>
      </c>
      <c r="E33" s="13"/>
      <c r="F33" s="13"/>
      <c r="G33" s="14"/>
      <c r="H33" s="5" t="s">
        <v>92</v>
      </c>
      <c r="J33" s="29"/>
    </row>
    <row r="34" spans="2:11" ht="90" customHeight="1" x14ac:dyDescent="0.4">
      <c r="B34" s="3">
        <v>29</v>
      </c>
      <c r="C34" s="6" t="s">
        <v>49</v>
      </c>
      <c r="D34" s="12" t="s">
        <v>93</v>
      </c>
      <c r="E34" s="13"/>
      <c r="F34" s="13"/>
      <c r="G34" s="14"/>
      <c r="H34" s="5" t="s">
        <v>94</v>
      </c>
      <c r="J34" s="29"/>
    </row>
    <row r="35" spans="2:11" ht="90" customHeight="1" x14ac:dyDescent="0.4">
      <c r="B35" s="3">
        <v>30</v>
      </c>
      <c r="C35" s="6" t="s">
        <v>49</v>
      </c>
      <c r="D35" s="12" t="s">
        <v>95</v>
      </c>
      <c r="E35" s="13"/>
      <c r="F35" s="13"/>
      <c r="G35" s="14"/>
      <c r="H35" s="9" t="s">
        <v>110</v>
      </c>
      <c r="J35" s="29"/>
    </row>
    <row r="36" spans="2:11" ht="90" customHeight="1" x14ac:dyDescent="0.4">
      <c r="B36" s="3">
        <v>31</v>
      </c>
      <c r="C36" s="6" t="s">
        <v>49</v>
      </c>
      <c r="D36" s="12" t="s">
        <v>96</v>
      </c>
      <c r="E36" s="13"/>
      <c r="F36" s="13"/>
      <c r="G36" s="14"/>
      <c r="H36" s="9" t="s">
        <v>110</v>
      </c>
      <c r="J36" s="29"/>
    </row>
    <row r="37" spans="2:11" ht="90" customHeight="1" x14ac:dyDescent="0.4">
      <c r="B37" s="3">
        <v>32</v>
      </c>
      <c r="C37" s="6" t="s">
        <v>49</v>
      </c>
      <c r="D37" s="12" t="s">
        <v>97</v>
      </c>
      <c r="E37" s="13"/>
      <c r="F37" s="13"/>
      <c r="G37" s="14"/>
      <c r="H37" s="5" t="s">
        <v>50</v>
      </c>
      <c r="J37" s="29"/>
    </row>
    <row r="38" spans="2:11" ht="90" customHeight="1" x14ac:dyDescent="0.4">
      <c r="B38" s="3">
        <v>33</v>
      </c>
      <c r="C38" s="1" t="s">
        <v>51</v>
      </c>
      <c r="D38" s="12" t="s">
        <v>52</v>
      </c>
      <c r="E38" s="13"/>
      <c r="F38" s="13"/>
      <c r="G38" s="14"/>
      <c r="H38" s="5" t="s">
        <v>69</v>
      </c>
      <c r="J38" s="29"/>
    </row>
    <row r="39" spans="2:11" ht="90" customHeight="1" x14ac:dyDescent="0.4">
      <c r="B39" s="3">
        <v>34</v>
      </c>
      <c r="C39" s="6" t="s">
        <v>53</v>
      </c>
      <c r="D39" s="12" t="s">
        <v>98</v>
      </c>
      <c r="E39" s="13"/>
      <c r="F39" s="13"/>
      <c r="G39" s="14"/>
      <c r="H39" s="5" t="s">
        <v>54</v>
      </c>
      <c r="J39" s="29"/>
    </row>
    <row r="40" spans="2:11" ht="90" customHeight="1" x14ac:dyDescent="0.4">
      <c r="B40" s="3">
        <v>35</v>
      </c>
      <c r="C40" s="6" t="s">
        <v>55</v>
      </c>
      <c r="D40" s="12" t="s">
        <v>99</v>
      </c>
      <c r="E40" s="13"/>
      <c r="F40" s="13"/>
      <c r="G40" s="14"/>
      <c r="H40" s="5" t="s">
        <v>6</v>
      </c>
      <c r="J40" s="29"/>
    </row>
    <row r="41" spans="2:11" ht="90" customHeight="1" x14ac:dyDescent="0.4">
      <c r="B41" s="3">
        <v>36</v>
      </c>
      <c r="C41" s="6" t="s">
        <v>56</v>
      </c>
      <c r="D41" s="12" t="s">
        <v>100</v>
      </c>
      <c r="E41" s="13"/>
      <c r="F41" s="13"/>
      <c r="G41" s="14"/>
      <c r="H41" s="5" t="s">
        <v>101</v>
      </c>
      <c r="J41" s="29"/>
    </row>
    <row r="42" spans="2:11" ht="90" customHeight="1" x14ac:dyDescent="0.4">
      <c r="B42" s="3">
        <v>37</v>
      </c>
      <c r="C42" s="6" t="s">
        <v>57</v>
      </c>
      <c r="D42" s="12" t="s">
        <v>102</v>
      </c>
      <c r="E42" s="13"/>
      <c r="F42" s="13"/>
      <c r="G42" s="14"/>
      <c r="H42" s="5" t="s">
        <v>6</v>
      </c>
      <c r="J42" s="29"/>
    </row>
    <row r="43" spans="2:11" ht="103.5" customHeight="1" x14ac:dyDescent="0.4">
      <c r="B43" s="3">
        <v>38</v>
      </c>
      <c r="C43" s="6" t="s">
        <v>58</v>
      </c>
      <c r="D43" s="12" t="s">
        <v>103</v>
      </c>
      <c r="E43" s="13"/>
      <c r="F43" s="13"/>
      <c r="G43" s="14"/>
      <c r="H43" s="9" t="s">
        <v>104</v>
      </c>
      <c r="J43" s="29"/>
      <c r="K43" s="8"/>
    </row>
    <row r="44" spans="2:11" ht="90" customHeight="1" x14ac:dyDescent="0.4">
      <c r="B44" s="3">
        <v>39</v>
      </c>
      <c r="C44" s="6" t="s">
        <v>59</v>
      </c>
      <c r="D44" s="12" t="s">
        <v>60</v>
      </c>
      <c r="E44" s="13"/>
      <c r="F44" s="13"/>
      <c r="G44" s="14"/>
      <c r="H44" s="5" t="s">
        <v>6</v>
      </c>
      <c r="J44" s="29"/>
    </row>
    <row r="45" spans="2:11" ht="90" customHeight="1" x14ac:dyDescent="0.4">
      <c r="B45" s="3">
        <v>40</v>
      </c>
      <c r="C45" s="6" t="s">
        <v>61</v>
      </c>
      <c r="D45" s="12" t="s">
        <v>105</v>
      </c>
      <c r="E45" s="13"/>
      <c r="F45" s="13"/>
      <c r="G45" s="14"/>
      <c r="H45" s="5" t="s">
        <v>6</v>
      </c>
      <c r="J45" s="29"/>
    </row>
    <row r="46" spans="2:11" ht="90" customHeight="1" x14ac:dyDescent="0.4">
      <c r="B46" s="3">
        <v>41</v>
      </c>
      <c r="C46" s="6" t="s">
        <v>65</v>
      </c>
      <c r="D46" s="12" t="s">
        <v>66</v>
      </c>
      <c r="E46" s="12"/>
      <c r="F46" s="12"/>
      <c r="G46" s="12"/>
      <c r="H46" s="5" t="s">
        <v>67</v>
      </c>
      <c r="J46" s="29"/>
    </row>
    <row r="47" spans="2:11" ht="90" customHeight="1" x14ac:dyDescent="0.4"/>
    <row r="48" spans="2:11" ht="90" customHeight="1" x14ac:dyDescent="0.4"/>
    <row r="49" ht="90" customHeight="1" x14ac:dyDescent="0.4"/>
    <row r="50" ht="90" customHeight="1" x14ac:dyDescent="0.4"/>
    <row r="51" ht="90" customHeight="1" x14ac:dyDescent="0.4"/>
    <row r="52" ht="90" customHeight="1" x14ac:dyDescent="0.4"/>
    <row r="53" ht="90" customHeight="1" x14ac:dyDescent="0.4"/>
    <row r="54" ht="90" customHeight="1" x14ac:dyDescent="0.4"/>
    <row r="55" ht="90" customHeight="1" x14ac:dyDescent="0.4"/>
    <row r="56" ht="90" customHeight="1" x14ac:dyDescent="0.4"/>
    <row r="57" ht="90" customHeight="1" x14ac:dyDescent="0.4"/>
    <row r="58" ht="90" customHeight="1" x14ac:dyDescent="0.4"/>
    <row r="59" ht="90" customHeight="1" x14ac:dyDescent="0.4"/>
    <row r="60" ht="90" customHeight="1" x14ac:dyDescent="0.4"/>
    <row r="61" ht="90" customHeight="1" x14ac:dyDescent="0.4"/>
    <row r="62" ht="90" customHeight="1" x14ac:dyDescent="0.4"/>
    <row r="63" ht="90" customHeight="1" x14ac:dyDescent="0.4"/>
    <row r="64" ht="90" customHeight="1" x14ac:dyDescent="0.4"/>
    <row r="65" ht="90" customHeight="1" x14ac:dyDescent="0.4"/>
    <row r="66" ht="90" customHeight="1" x14ac:dyDescent="0.4"/>
    <row r="67" ht="90" customHeight="1" x14ac:dyDescent="0.4"/>
    <row r="68" ht="90" customHeight="1" x14ac:dyDescent="0.4"/>
    <row r="69" ht="90" customHeight="1" x14ac:dyDescent="0.4"/>
    <row r="70" ht="90" customHeight="1" x14ac:dyDescent="0.4"/>
    <row r="71" ht="90" customHeight="1" x14ac:dyDescent="0.4"/>
    <row r="72" ht="90" customHeight="1" x14ac:dyDescent="0.4"/>
    <row r="73" ht="90" customHeight="1" x14ac:dyDescent="0.4"/>
    <row r="74" ht="90" customHeight="1" x14ac:dyDescent="0.4"/>
    <row r="75" ht="90" customHeight="1" x14ac:dyDescent="0.4"/>
    <row r="76" ht="90" customHeight="1" x14ac:dyDescent="0.4"/>
    <row r="77" ht="90" customHeight="1" x14ac:dyDescent="0.4"/>
    <row r="78" ht="90" customHeight="1" x14ac:dyDescent="0.4"/>
    <row r="79" ht="90" customHeight="1" x14ac:dyDescent="0.4"/>
    <row r="80" ht="90" customHeight="1" x14ac:dyDescent="0.4"/>
    <row r="81" ht="90" customHeight="1" x14ac:dyDescent="0.4"/>
    <row r="82" ht="90" customHeight="1" x14ac:dyDescent="0.4"/>
    <row r="83" ht="90" customHeight="1" x14ac:dyDescent="0.4"/>
    <row r="84" ht="90" customHeight="1" x14ac:dyDescent="0.4"/>
    <row r="85" ht="90" customHeight="1" x14ac:dyDescent="0.4"/>
    <row r="86" ht="90" customHeight="1" x14ac:dyDescent="0.4"/>
    <row r="87" ht="90" customHeight="1" x14ac:dyDescent="0.4"/>
    <row r="88" ht="90" customHeight="1" x14ac:dyDescent="0.4"/>
    <row r="89" ht="90" customHeight="1" x14ac:dyDescent="0.4"/>
    <row r="90" ht="90" customHeight="1" x14ac:dyDescent="0.4"/>
    <row r="91" ht="90" customHeight="1" x14ac:dyDescent="0.4"/>
    <row r="92" ht="90" customHeight="1" x14ac:dyDescent="0.4"/>
    <row r="93" ht="90" customHeight="1" x14ac:dyDescent="0.4"/>
    <row r="94" ht="90" customHeight="1" x14ac:dyDescent="0.4"/>
    <row r="95" ht="90" customHeight="1" x14ac:dyDescent="0.4"/>
    <row r="96" ht="90" customHeight="1" x14ac:dyDescent="0.4"/>
    <row r="97" ht="90" customHeight="1" x14ac:dyDescent="0.4"/>
    <row r="98" ht="90" customHeight="1" x14ac:dyDescent="0.4"/>
    <row r="99" ht="90" customHeight="1" x14ac:dyDescent="0.4"/>
    <row r="100" ht="90" customHeight="1" x14ac:dyDescent="0.4"/>
    <row r="101" ht="90" customHeight="1" x14ac:dyDescent="0.4"/>
    <row r="102" ht="90" customHeight="1" x14ac:dyDescent="0.4"/>
    <row r="103" ht="90" customHeight="1" x14ac:dyDescent="0.4"/>
    <row r="104" ht="90" customHeight="1" x14ac:dyDescent="0.4"/>
    <row r="105" ht="90" customHeight="1" x14ac:dyDescent="0.4"/>
    <row r="106" ht="90" customHeight="1" x14ac:dyDescent="0.4"/>
    <row r="107" ht="90" customHeight="1" x14ac:dyDescent="0.4"/>
    <row r="108" ht="90" customHeight="1" x14ac:dyDescent="0.4"/>
    <row r="109" ht="90" customHeight="1" x14ac:dyDescent="0.4"/>
    <row r="110" ht="90" customHeight="1" x14ac:dyDescent="0.4"/>
    <row r="111" ht="90" customHeight="1" x14ac:dyDescent="0.4"/>
    <row r="112" ht="90" customHeight="1" x14ac:dyDescent="0.4"/>
    <row r="113" ht="90" customHeight="1" x14ac:dyDescent="0.4"/>
    <row r="114" ht="90" customHeight="1" x14ac:dyDescent="0.4"/>
    <row r="115" ht="90" customHeight="1" x14ac:dyDescent="0.4"/>
    <row r="116" ht="90" customHeight="1" x14ac:dyDescent="0.4"/>
    <row r="117" ht="90" customHeight="1" x14ac:dyDescent="0.4"/>
    <row r="118" ht="90" customHeight="1" x14ac:dyDescent="0.4"/>
    <row r="119" ht="90" customHeight="1" x14ac:dyDescent="0.4"/>
    <row r="120" ht="90" customHeight="1" x14ac:dyDescent="0.4"/>
    <row r="121" ht="90" customHeight="1" x14ac:dyDescent="0.4"/>
    <row r="122" ht="90" customHeight="1" x14ac:dyDescent="0.4"/>
    <row r="123" ht="90" customHeight="1" x14ac:dyDescent="0.4"/>
    <row r="124" ht="90" customHeight="1" x14ac:dyDescent="0.4"/>
    <row r="125" ht="90" customHeight="1" x14ac:dyDescent="0.4"/>
    <row r="126" ht="90" customHeight="1" x14ac:dyDescent="0.4"/>
    <row r="127" ht="90" customHeight="1" x14ac:dyDescent="0.4"/>
    <row r="128" ht="90" customHeight="1" x14ac:dyDescent="0.4"/>
    <row r="129" ht="90" customHeight="1" x14ac:dyDescent="0.4"/>
    <row r="130" ht="90" customHeight="1" x14ac:dyDescent="0.4"/>
    <row r="131" ht="90" customHeight="1" x14ac:dyDescent="0.4"/>
    <row r="132" ht="90" customHeight="1" x14ac:dyDescent="0.4"/>
    <row r="133" ht="90" customHeight="1" x14ac:dyDescent="0.4"/>
    <row r="134" ht="90" customHeight="1" x14ac:dyDescent="0.4"/>
    <row r="135" ht="90" customHeight="1" x14ac:dyDescent="0.4"/>
    <row r="136" ht="90" customHeight="1" x14ac:dyDescent="0.4"/>
    <row r="137" ht="90" customHeight="1" x14ac:dyDescent="0.4"/>
    <row r="138" ht="90" customHeight="1" x14ac:dyDescent="0.4"/>
    <row r="139" ht="90" customHeight="1" x14ac:dyDescent="0.4"/>
    <row r="140" ht="90" customHeight="1" x14ac:dyDescent="0.4"/>
    <row r="141" ht="90" customHeight="1" x14ac:dyDescent="0.4"/>
    <row r="142" ht="90" customHeight="1" x14ac:dyDescent="0.4"/>
    <row r="143" ht="90" customHeight="1" x14ac:dyDescent="0.4"/>
    <row r="144" ht="90" customHeight="1" x14ac:dyDescent="0.4"/>
    <row r="145" ht="90" customHeight="1" x14ac:dyDescent="0.4"/>
    <row r="146" ht="90" customHeight="1" x14ac:dyDescent="0.4"/>
    <row r="147" ht="90" customHeight="1" x14ac:dyDescent="0.4"/>
    <row r="148" ht="90" customHeight="1" x14ac:dyDescent="0.4"/>
    <row r="149" ht="90" customHeight="1" x14ac:dyDescent="0.4"/>
    <row r="150" ht="90" customHeight="1" x14ac:dyDescent="0.4"/>
    <row r="151" ht="90" customHeight="1" x14ac:dyDescent="0.4"/>
    <row r="152" ht="90" customHeight="1" x14ac:dyDescent="0.4"/>
    <row r="153" ht="90" customHeight="1" x14ac:dyDescent="0.4"/>
    <row r="154" ht="90" customHeight="1" x14ac:dyDescent="0.4"/>
    <row r="155" ht="90" customHeight="1" x14ac:dyDescent="0.4"/>
    <row r="156" ht="90" customHeight="1" x14ac:dyDescent="0.4"/>
    <row r="157" ht="90" customHeight="1" x14ac:dyDescent="0.4"/>
    <row r="158" ht="90" customHeight="1" x14ac:dyDescent="0.4"/>
    <row r="159" ht="90" customHeight="1" x14ac:dyDescent="0.4"/>
    <row r="160" ht="90" customHeight="1" x14ac:dyDescent="0.4"/>
    <row r="161" ht="90" customHeight="1" x14ac:dyDescent="0.4"/>
    <row r="162" ht="90" customHeight="1" x14ac:dyDescent="0.4"/>
    <row r="163" ht="90" customHeight="1" x14ac:dyDescent="0.4"/>
    <row r="164" ht="90" customHeight="1" x14ac:dyDescent="0.4"/>
    <row r="165" ht="90" customHeight="1" x14ac:dyDescent="0.4"/>
    <row r="166" ht="90" customHeight="1" x14ac:dyDescent="0.4"/>
    <row r="167" ht="90" customHeight="1" x14ac:dyDescent="0.4"/>
    <row r="168" ht="90" customHeight="1" x14ac:dyDescent="0.4"/>
    <row r="169" ht="90" customHeight="1" x14ac:dyDescent="0.4"/>
    <row r="170" ht="90" customHeight="1" x14ac:dyDescent="0.4"/>
    <row r="171" ht="90" customHeight="1" x14ac:dyDescent="0.4"/>
    <row r="172" ht="90" customHeight="1" x14ac:dyDescent="0.4"/>
    <row r="173" ht="90" customHeight="1" x14ac:dyDescent="0.4"/>
    <row r="174" ht="90" customHeight="1" x14ac:dyDescent="0.4"/>
    <row r="175" ht="90" customHeight="1" x14ac:dyDescent="0.4"/>
    <row r="176" ht="90" customHeight="1" x14ac:dyDescent="0.4"/>
    <row r="177" ht="90" customHeight="1" x14ac:dyDescent="0.4"/>
    <row r="178" ht="90" customHeight="1" x14ac:dyDescent="0.4"/>
    <row r="179" ht="90" customHeight="1" x14ac:dyDescent="0.4"/>
    <row r="180" ht="90" customHeight="1" x14ac:dyDescent="0.4"/>
    <row r="181" ht="90" customHeight="1" x14ac:dyDescent="0.4"/>
    <row r="182" ht="90" customHeight="1" x14ac:dyDescent="0.4"/>
    <row r="183" ht="90" customHeight="1" x14ac:dyDescent="0.4"/>
    <row r="184" ht="90" customHeight="1" x14ac:dyDescent="0.4"/>
  </sheetData>
  <mergeCells count="45">
    <mergeCell ref="D46:G46"/>
    <mergeCell ref="D42:G42"/>
    <mergeCell ref="D43:G43"/>
    <mergeCell ref="D44:G44"/>
    <mergeCell ref="D45:G45"/>
    <mergeCell ref="D37:G37"/>
    <mergeCell ref="D38:G38"/>
    <mergeCell ref="D39:G39"/>
    <mergeCell ref="D40:G40"/>
    <mergeCell ref="D41:G41"/>
    <mergeCell ref="D32:G32"/>
    <mergeCell ref="D33:G33"/>
    <mergeCell ref="D34:G34"/>
    <mergeCell ref="D35:G35"/>
    <mergeCell ref="D36:G36"/>
    <mergeCell ref="D27:G27"/>
    <mergeCell ref="D28:G28"/>
    <mergeCell ref="D29:G29"/>
    <mergeCell ref="D30:G30"/>
    <mergeCell ref="D31:G31"/>
    <mergeCell ref="D22:G22"/>
    <mergeCell ref="D23:G23"/>
    <mergeCell ref="D24:G24"/>
    <mergeCell ref="D25:G25"/>
    <mergeCell ref="D26:G26"/>
    <mergeCell ref="D17:G17"/>
    <mergeCell ref="D18:G18"/>
    <mergeCell ref="D19:G19"/>
    <mergeCell ref="D20:G20"/>
    <mergeCell ref="D21:G21"/>
    <mergeCell ref="D16:G16"/>
    <mergeCell ref="D10:G10"/>
    <mergeCell ref="D15:G15"/>
    <mergeCell ref="B1:H1"/>
    <mergeCell ref="B3:H3"/>
    <mergeCell ref="D5:G5"/>
    <mergeCell ref="D6:G6"/>
    <mergeCell ref="D8:G8"/>
    <mergeCell ref="D7:G7"/>
    <mergeCell ref="D13:G13"/>
    <mergeCell ref="D14:G14"/>
    <mergeCell ref="D11:G11"/>
    <mergeCell ref="B2:H2"/>
    <mergeCell ref="D12:G12"/>
    <mergeCell ref="D9:G9"/>
  </mergeCells>
  <phoneticPr fontId="2"/>
  <pageMargins left="0.70866141732283472" right="0.70866141732283472" top="0.78740157480314965" bottom="0.55118110236220474" header="0.59055118110236227" footer="0.35433070866141736"/>
  <pageSetup paperSize="9" scale="58" fitToHeight="0" orientation="portrait" horizontalDpi="300" verticalDpi="300" r:id="rId1"/>
  <rowBreaks count="3" manualBreakCount="3">
    <brk id="17" min="1" max="7" man="1"/>
    <brk id="30" min="1" max="7" man="1"/>
    <brk id="4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vt:lpstr>
      <vt:lpstr>回答!Print_Area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2024-05-26T13:35:02Z</dcterms:created>
  <dcterms:modified xsi:type="dcterms:W3CDTF">2024-05-28T05:36:35Z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389500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0x0101004572236A0E21DD4EA3A93D503123161E</vt:lpwstr>
  </property>
  <property fmtid="{D5CDD505-2E9C-101B-9397-08002B2CF9AE}" pid="6" name="_ColorHex">
    <vt:lpwstr/>
  </property>
  <property fmtid="{D5CDD505-2E9C-101B-9397-08002B2CF9AE}" pid="7" name="ComplianceAssetId">
    <vt:lpwstr/>
  </property>
  <property fmtid="{D5CDD505-2E9C-101B-9397-08002B2CF9AE}" pid="8" name="TemplateUrl">
    <vt:lpwstr/>
  </property>
  <property fmtid="{D5CDD505-2E9C-101B-9397-08002B2CF9AE}" pid="9" name="openKbn">
    <vt:lpwstr>L3</vt:lpwstr>
  </property>
  <property fmtid="{D5CDD505-2E9C-101B-9397-08002B2CF9AE}" pid="10" name="文書タイプ">
    <vt:lpwstr/>
  </property>
  <property fmtid="{D5CDD505-2E9C-101B-9397-08002B2CF9AE}" pid="11" name="_ExtendedDescription">
    <vt:lpwstr/>
  </property>
  <property fmtid="{D5CDD505-2E9C-101B-9397-08002B2CF9AE}" pid="12" name="_ColorTag">
    <vt:lpwstr/>
  </property>
  <property fmtid="{D5CDD505-2E9C-101B-9397-08002B2CF9AE}" pid="13" name="TriggerFlowInfo">
    <vt:lpwstr/>
  </property>
  <property fmtid="{D5CDD505-2E9C-101B-9397-08002B2CF9AE}" pid="14" name="xd_Signature">
    <vt:bool>false</vt:bool>
  </property>
  <property fmtid="{D5CDD505-2E9C-101B-9397-08002B2CF9AE}" pid="15" name="_Emoji">
    <vt:lpwstr/>
  </property>
</Properties>
</file>