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16.12.230\share\G２\700_国県事業（河内教育事務所）伝統文化親子教室事業\R8伝統文化親子教室\1199_団体へ周知\新しいフォルダー\"/>
    </mc:Choice>
  </mc:AlternateContent>
  <xr:revisionPtr revIDLastSave="0" documentId="13_ncr:1_{822FD76F-4B7A-4C19-805E-9ECE8192BB35}" xr6:coauthVersionLast="47" xr6:coauthVersionMax="47" xr10:uidLastSave="{00000000-0000-0000-0000-000000000000}"/>
  <bookViews>
    <workbookView xWindow="-104" yWindow="-104" windowWidth="20098" windowHeight="10671" tabRatio="844" xr2:uid="{00000000-000D-0000-FFFF-FFFF00000000}"/>
  </bookViews>
  <sheets>
    <sheet name="チェックリスト 「団体 単体」用" sheetId="25" r:id="rId1"/>
    <sheet name="チェックリスト 「実行委員会」用" sheetId="26" r:id="rId2"/>
    <sheet name="（様式１）提案書" sheetId="5" r:id="rId3"/>
    <sheet name="（様式２-１親子）事業計画書" sheetId="18" r:id="rId4"/>
    <sheet name="（様式２-２放）事業計画書" sheetId="24" r:id="rId5"/>
    <sheet name="（様式３）収支予算書" sheetId="27" r:id="rId6"/>
    <sheet name="(様式ア）団体概要" sheetId="28" r:id="rId7"/>
    <sheet name="(様式イ）統括表　※実行委員会又は統括団体のみ" sheetId="22" r:id="rId8"/>
  </sheets>
  <definedNames>
    <definedName name="_xlnm.Print_Area" localSheetId="2">'（様式１）提案書'!$B$1:$AO$57</definedName>
    <definedName name="_xlnm.Print_Area" localSheetId="3">'（様式２-１親子）事業計画書'!$B$1:$AZ$156</definedName>
    <definedName name="_xlnm.Print_Area" localSheetId="4">'（様式２-２放）事業計画書'!$B$1:$AZ$161</definedName>
    <definedName name="_xlnm.Print_Area" localSheetId="5">'（様式３）収支予算書'!$B$1:$K$50</definedName>
    <definedName name="_xlnm.Print_Area" localSheetId="6">'(様式ア）団体概要'!$B$1:$AD$45</definedName>
    <definedName name="_xlnm.Print_Area" localSheetId="7">'(様式イ）統括表　※実行委員会又は統括団体のみ'!$B$1:$AI$164</definedName>
    <definedName name="_xlnm.Print_Area" localSheetId="1">'チェックリスト 「実行委員会」用'!$B$1:$AL$48</definedName>
    <definedName name="_xlnm.Print_Area" localSheetId="0">'チェックリスト 「団体 単体」用'!$B$1:$AL$31</definedName>
    <definedName name="_xlnm.Print_Titles" localSheetId="3">'（様式２-１親子）事業計画書'!$1:$5</definedName>
    <definedName name="_xlnm.Print_Titles" localSheetId="4">'（様式２-２放）事業計画書'!$1:$5</definedName>
    <definedName name="_xlnm.Print_Titles" localSheetId="7">'(様式イ）統括表　※実行委員会又は統括団体のみ'!$1:$12</definedName>
    <definedName name="_xlnm.Print_Titles" localSheetId="1">'チェックリスト 「実行委員会」用'!$1:$2</definedName>
    <definedName name="_xlnm.Print_Titles" localSheetId="0">'チェックリスト 「団体 単体」用'!$1:$2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22" l="1"/>
  <c r="O148" i="22" l="1"/>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U14" i="22"/>
  <c r="U15" i="22"/>
  <c r="U16" i="22"/>
  <c r="U17" i="22"/>
  <c r="U18" i="22"/>
  <c r="U19" i="22"/>
  <c r="U20" i="22"/>
  <c r="AG20" i="22" s="1"/>
  <c r="U21" i="22"/>
  <c r="AG21" i="22" s="1"/>
  <c r="U22" i="22"/>
  <c r="AG22" i="22" s="1"/>
  <c r="U23" i="22"/>
  <c r="U24" i="22"/>
  <c r="U25" i="22"/>
  <c r="U26" i="22"/>
  <c r="U27" i="22"/>
  <c r="AG27" i="22" s="1"/>
  <c r="U28" i="22"/>
  <c r="AG28" i="22" s="1"/>
  <c r="U29" i="22"/>
  <c r="U30" i="22"/>
  <c r="U31" i="22"/>
  <c r="U32" i="22"/>
  <c r="AG32" i="22" s="1"/>
  <c r="U33" i="22"/>
  <c r="U34" i="22"/>
  <c r="U35" i="22"/>
  <c r="U36" i="22"/>
  <c r="U37" i="22"/>
  <c r="U38" i="22"/>
  <c r="U39" i="22"/>
  <c r="U40" i="22"/>
  <c r="AG40" i="22" s="1"/>
  <c r="U41" i="22"/>
  <c r="U42" i="22"/>
  <c r="U43" i="22"/>
  <c r="U44" i="22"/>
  <c r="AG44" i="22" s="1"/>
  <c r="U45" i="22"/>
  <c r="AG45" i="22" s="1"/>
  <c r="U46" i="22"/>
  <c r="AG46" i="22" s="1"/>
  <c r="U47" i="22"/>
  <c r="U48" i="22"/>
  <c r="U49" i="22"/>
  <c r="U50" i="22"/>
  <c r="U51" i="22"/>
  <c r="U52" i="22"/>
  <c r="U53" i="22"/>
  <c r="U54" i="22"/>
  <c r="U55" i="22"/>
  <c r="U56" i="22"/>
  <c r="AG56" i="22" s="1"/>
  <c r="U57" i="22"/>
  <c r="AG57" i="22" s="1"/>
  <c r="U58" i="22"/>
  <c r="AG58" i="22" s="1"/>
  <c r="U59" i="22"/>
  <c r="U60" i="22"/>
  <c r="U61" i="22"/>
  <c r="U62" i="22"/>
  <c r="U63" i="22"/>
  <c r="AG63" i="22" s="1"/>
  <c r="U64" i="22"/>
  <c r="AG64" i="22" s="1"/>
  <c r="U65" i="22"/>
  <c r="U66" i="22"/>
  <c r="U67" i="22"/>
  <c r="U68" i="22"/>
  <c r="AG68" i="22" s="1"/>
  <c r="U69" i="22"/>
  <c r="U70" i="22"/>
  <c r="U71" i="22"/>
  <c r="U72" i="22"/>
  <c r="U73" i="22"/>
  <c r="U74" i="22"/>
  <c r="U75" i="22"/>
  <c r="U76" i="22"/>
  <c r="AG76" i="22" s="1"/>
  <c r="U77" i="22"/>
  <c r="U78" i="22"/>
  <c r="U79" i="22"/>
  <c r="U80" i="22"/>
  <c r="AG80" i="22" s="1"/>
  <c r="U81" i="22"/>
  <c r="AG81" i="22" s="1"/>
  <c r="U82" i="22"/>
  <c r="AG82" i="22" s="1"/>
  <c r="U83" i="22"/>
  <c r="U84" i="22"/>
  <c r="U85" i="22"/>
  <c r="U86" i="22"/>
  <c r="U87" i="22"/>
  <c r="U88" i="22"/>
  <c r="U89" i="22"/>
  <c r="U90" i="22"/>
  <c r="U91" i="22"/>
  <c r="U92" i="22"/>
  <c r="AG92" i="22" s="1"/>
  <c r="U93" i="22"/>
  <c r="AG93" i="22" s="1"/>
  <c r="U94" i="22"/>
  <c r="AG94" i="22" s="1"/>
  <c r="U95" i="22"/>
  <c r="U96" i="22"/>
  <c r="U97" i="22"/>
  <c r="U98" i="22"/>
  <c r="U99" i="22"/>
  <c r="AG99" i="22" s="1"/>
  <c r="U100" i="22"/>
  <c r="AG100" i="22" s="1"/>
  <c r="U101" i="22"/>
  <c r="U102" i="22"/>
  <c r="U103" i="22"/>
  <c r="U104" i="22"/>
  <c r="AG104" i="22" s="1"/>
  <c r="U105" i="22"/>
  <c r="U106" i="22"/>
  <c r="U107" i="22"/>
  <c r="U108" i="22"/>
  <c r="U109" i="22"/>
  <c r="U110" i="22"/>
  <c r="U111" i="22"/>
  <c r="U112" i="22"/>
  <c r="AG112" i="22" s="1"/>
  <c r="U113" i="22"/>
  <c r="U114" i="22"/>
  <c r="U115" i="22"/>
  <c r="U116" i="22"/>
  <c r="AG116" i="22" s="1"/>
  <c r="U117" i="22"/>
  <c r="AG117" i="22" s="1"/>
  <c r="U118" i="22"/>
  <c r="AG118" i="22" s="1"/>
  <c r="U119" i="22"/>
  <c r="U120" i="22"/>
  <c r="U121" i="22"/>
  <c r="U122" i="22"/>
  <c r="U123" i="22"/>
  <c r="U124" i="22"/>
  <c r="U125" i="22"/>
  <c r="U126" i="22"/>
  <c r="U127" i="22"/>
  <c r="U128" i="22"/>
  <c r="AG128" i="22" s="1"/>
  <c r="U129" i="22"/>
  <c r="AG129" i="22" s="1"/>
  <c r="U130" i="22"/>
  <c r="AG130" i="22" s="1"/>
  <c r="U131" i="22"/>
  <c r="U132" i="22"/>
  <c r="U133" i="22"/>
  <c r="U134" i="22"/>
  <c r="U135" i="22"/>
  <c r="AG135" i="22" s="1"/>
  <c r="U136" i="22"/>
  <c r="AG136" i="22" s="1"/>
  <c r="U137" i="22"/>
  <c r="U138" i="22"/>
  <c r="U139" i="22"/>
  <c r="U140" i="22"/>
  <c r="AG140" i="22" s="1"/>
  <c r="U141" i="22"/>
  <c r="U142" i="22"/>
  <c r="U143" i="22"/>
  <c r="U144" i="22"/>
  <c r="U145" i="22"/>
  <c r="U146" i="22"/>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AG146" i="22" l="1"/>
  <c r="AG134" i="22"/>
  <c r="AG122" i="22"/>
  <c r="AG110" i="22"/>
  <c r="AG98" i="22"/>
  <c r="AG86" i="22"/>
  <c r="Q86" i="22" s="1"/>
  <c r="S86" i="22" s="1"/>
  <c r="AG74" i="22"/>
  <c r="Q74" i="22" s="1"/>
  <c r="S74" i="22" s="1"/>
  <c r="AG62" i="22"/>
  <c r="Q62" i="22" s="1"/>
  <c r="S62" i="22" s="1"/>
  <c r="AG50" i="22"/>
  <c r="AG38" i="22"/>
  <c r="AG26" i="22"/>
  <c r="Q26" i="22" s="1"/>
  <c r="S26" i="22" s="1"/>
  <c r="AG14" i="22"/>
  <c r="Q14" i="22" s="1"/>
  <c r="S14" i="22" s="1"/>
  <c r="AG124" i="22"/>
  <c r="AG52" i="22"/>
  <c r="Q52" i="22" s="1"/>
  <c r="S52" i="22" s="1"/>
  <c r="AG34" i="22"/>
  <c r="Q34" i="22" s="1"/>
  <c r="S34" i="22" s="1"/>
  <c r="AG141" i="22"/>
  <c r="Q141" i="22" s="1"/>
  <c r="S141" i="22" s="1"/>
  <c r="AG123" i="22"/>
  <c r="Q123" i="22" s="1"/>
  <c r="S123" i="22" s="1"/>
  <c r="AG111" i="22"/>
  <c r="Q111" i="22" s="1"/>
  <c r="S111" i="22" s="1"/>
  <c r="AG87" i="22"/>
  <c r="AG69" i="22"/>
  <c r="Q69" i="22" s="1"/>
  <c r="S69" i="22" s="1"/>
  <c r="AG33" i="22"/>
  <c r="Q33" i="22" s="1"/>
  <c r="S33" i="22" s="1"/>
  <c r="AG144" i="22"/>
  <c r="Q144" i="22" s="1"/>
  <c r="S144" i="22" s="1"/>
  <c r="AG138" i="22"/>
  <c r="Q138" i="22" s="1"/>
  <c r="S138" i="22" s="1"/>
  <c r="AG132" i="22"/>
  <c r="Q132" i="22" s="1"/>
  <c r="S132" i="22" s="1"/>
  <c r="AG126" i="22"/>
  <c r="AG120" i="22"/>
  <c r="Q120" i="22" s="1"/>
  <c r="S120" i="22" s="1"/>
  <c r="AG114" i="22"/>
  <c r="Q114" i="22" s="1"/>
  <c r="S114" i="22" s="1"/>
  <c r="AG108" i="22"/>
  <c r="Q108" i="22" s="1"/>
  <c r="S108" i="22" s="1"/>
  <c r="AG102" i="22"/>
  <c r="Q102" i="22" s="1"/>
  <c r="S102" i="22" s="1"/>
  <c r="AG96" i="22"/>
  <c r="Q96" i="22" s="1"/>
  <c r="S96" i="22" s="1"/>
  <c r="AG90" i="22"/>
  <c r="Q90" i="22" s="1"/>
  <c r="S90" i="22" s="1"/>
  <c r="AG84" i="22"/>
  <c r="Q84" i="22" s="1"/>
  <c r="S84" i="22" s="1"/>
  <c r="AG78" i="22"/>
  <c r="Q78" i="22" s="1"/>
  <c r="S78" i="22" s="1"/>
  <c r="AG72" i="22"/>
  <c r="Q72" i="22" s="1"/>
  <c r="S72" i="22" s="1"/>
  <c r="AG66" i="22"/>
  <c r="Q66" i="22" s="1"/>
  <c r="S66" i="22" s="1"/>
  <c r="AG60" i="22"/>
  <c r="Q60" i="22" s="1"/>
  <c r="S60" i="22" s="1"/>
  <c r="AG54" i="22"/>
  <c r="AG48" i="22"/>
  <c r="Q48" i="22" s="1"/>
  <c r="S48" i="22" s="1"/>
  <c r="AG42" i="22"/>
  <c r="Q42" i="22" s="1"/>
  <c r="S42" i="22" s="1"/>
  <c r="AG36" i="22"/>
  <c r="Q36" i="22" s="1"/>
  <c r="S36" i="22" s="1"/>
  <c r="AG30" i="22"/>
  <c r="Q30" i="22" s="1"/>
  <c r="S30" i="22" s="1"/>
  <c r="AG24" i="22"/>
  <c r="Q24" i="22" s="1"/>
  <c r="S24" i="22" s="1"/>
  <c r="AG18" i="22"/>
  <c r="Q18" i="22" s="1"/>
  <c r="S18" i="22" s="1"/>
  <c r="AG142" i="22"/>
  <c r="Q142" i="22" s="1"/>
  <c r="S142" i="22" s="1"/>
  <c r="AG106" i="22"/>
  <c r="Q106" i="22" s="1"/>
  <c r="S106" i="22" s="1"/>
  <c r="AG88" i="22"/>
  <c r="Q88" i="22" s="1"/>
  <c r="S88" i="22" s="1"/>
  <c r="AG70" i="22"/>
  <c r="Q70" i="22" s="1"/>
  <c r="S70" i="22" s="1"/>
  <c r="AG16" i="22"/>
  <c r="Q16" i="22" s="1"/>
  <c r="S16" i="22" s="1"/>
  <c r="AG105" i="22"/>
  <c r="Q105" i="22" s="1"/>
  <c r="S105" i="22" s="1"/>
  <c r="AG75" i="22"/>
  <c r="AG51" i="22"/>
  <c r="Q51" i="22" s="1"/>
  <c r="S51" i="22" s="1"/>
  <c r="AG39" i="22"/>
  <c r="Q39" i="22" s="1"/>
  <c r="S39" i="22" s="1"/>
  <c r="AG15" i="22"/>
  <c r="Q15" i="22" s="1"/>
  <c r="S15" i="22" s="1"/>
  <c r="AG145" i="22"/>
  <c r="Q145" i="22" s="1"/>
  <c r="S145" i="22" s="1"/>
  <c r="AG139" i="22"/>
  <c r="Q139" i="22" s="1"/>
  <c r="S139" i="22" s="1"/>
  <c r="AG133" i="22"/>
  <c r="Q133" i="22" s="1"/>
  <c r="S133" i="22" s="1"/>
  <c r="AG127" i="22"/>
  <c r="Q127" i="22" s="1"/>
  <c r="S127" i="22" s="1"/>
  <c r="AG121" i="22"/>
  <c r="Q121" i="22" s="1"/>
  <c r="S121" i="22" s="1"/>
  <c r="AG115" i="22"/>
  <c r="Q115" i="22" s="1"/>
  <c r="S115" i="22" s="1"/>
  <c r="AG109" i="22"/>
  <c r="Q109" i="22" s="1"/>
  <c r="S109" i="22" s="1"/>
  <c r="AG103" i="22"/>
  <c r="Q103" i="22" s="1"/>
  <c r="S103" i="22" s="1"/>
  <c r="AG97" i="22"/>
  <c r="Q97" i="22" s="1"/>
  <c r="S97" i="22" s="1"/>
  <c r="AG91" i="22"/>
  <c r="Q91" i="22" s="1"/>
  <c r="S91" i="22" s="1"/>
  <c r="AG85" i="22"/>
  <c r="AG79" i="22"/>
  <c r="AG73" i="22"/>
  <c r="AG67" i="22"/>
  <c r="Q67" i="22" s="1"/>
  <c r="S67" i="22" s="1"/>
  <c r="AG61" i="22"/>
  <c r="Q61" i="22" s="1"/>
  <c r="S61" i="22" s="1"/>
  <c r="AG55" i="22"/>
  <c r="Q55" i="22" s="1"/>
  <c r="S55" i="22" s="1"/>
  <c r="AG49" i="22"/>
  <c r="AG43" i="22"/>
  <c r="Q43" i="22" s="1"/>
  <c r="S43" i="22" s="1"/>
  <c r="AG37" i="22"/>
  <c r="Q37" i="22" s="1"/>
  <c r="S37" i="22" s="1"/>
  <c r="AG31" i="22"/>
  <c r="Q31" i="22" s="1"/>
  <c r="S31" i="22" s="1"/>
  <c r="AG25" i="22"/>
  <c r="Q25" i="22" s="1"/>
  <c r="S25" i="22" s="1"/>
  <c r="AG19" i="22"/>
  <c r="Q19" i="22" s="1"/>
  <c r="S19" i="22" s="1"/>
  <c r="AG143" i="22"/>
  <c r="Q143" i="22" s="1"/>
  <c r="S143" i="22" s="1"/>
  <c r="AG137" i="22"/>
  <c r="Q137" i="22" s="1"/>
  <c r="S137" i="22" s="1"/>
  <c r="AG131" i="22"/>
  <c r="Q131" i="22" s="1"/>
  <c r="S131" i="22" s="1"/>
  <c r="AG125" i="22"/>
  <c r="Q125" i="22" s="1"/>
  <c r="S125" i="22" s="1"/>
  <c r="AG119" i="22"/>
  <c r="Q119" i="22" s="1"/>
  <c r="S119" i="22" s="1"/>
  <c r="AG113" i="22"/>
  <c r="Q113" i="22" s="1"/>
  <c r="S113" i="22" s="1"/>
  <c r="AG107" i="22"/>
  <c r="Q107" i="22" s="1"/>
  <c r="S107" i="22" s="1"/>
  <c r="AG101" i="22"/>
  <c r="Q101" i="22" s="1"/>
  <c r="S101" i="22" s="1"/>
  <c r="AG95" i="22"/>
  <c r="Q95" i="22" s="1"/>
  <c r="S95" i="22" s="1"/>
  <c r="AG89" i="22"/>
  <c r="Q89" i="22" s="1"/>
  <c r="S89" i="22" s="1"/>
  <c r="AG83" i="22"/>
  <c r="Q83" i="22" s="1"/>
  <c r="S83" i="22" s="1"/>
  <c r="AG77" i="22"/>
  <c r="Q77" i="22" s="1"/>
  <c r="S77" i="22" s="1"/>
  <c r="AG71" i="22"/>
  <c r="AG65" i="22"/>
  <c r="Q65" i="22" s="1"/>
  <c r="S65" i="22" s="1"/>
  <c r="AG59" i="22"/>
  <c r="Q59" i="22" s="1"/>
  <c r="S59" i="22" s="1"/>
  <c r="AG53" i="22"/>
  <c r="Q53" i="22" s="1"/>
  <c r="S53" i="22" s="1"/>
  <c r="AG47" i="22"/>
  <c r="Q47" i="22" s="1"/>
  <c r="S47" i="22" s="1"/>
  <c r="AG41" i="22"/>
  <c r="Q41" i="22" s="1"/>
  <c r="S41" i="22" s="1"/>
  <c r="AG35" i="22"/>
  <c r="Q35" i="22" s="1"/>
  <c r="S35" i="22" s="1"/>
  <c r="AG29" i="22"/>
  <c r="Q29" i="22" s="1"/>
  <c r="S29" i="22" s="1"/>
  <c r="AG23" i="22"/>
  <c r="Q23" i="22" s="1"/>
  <c r="S23" i="22" s="1"/>
  <c r="AG17" i="22"/>
  <c r="Q17" i="22" s="1"/>
  <c r="S17" i="22" s="1"/>
  <c r="Q54" i="22"/>
  <c r="S54" i="22" s="1"/>
  <c r="Q126" i="22"/>
  <c r="S126" i="22" s="1"/>
  <c r="Q71" i="22"/>
  <c r="S71" i="22" s="1"/>
  <c r="Q129" i="22"/>
  <c r="S129" i="22" s="1"/>
  <c r="Q117" i="22"/>
  <c r="S117" i="22" s="1"/>
  <c r="Q93" i="22"/>
  <c r="S93" i="22" s="1"/>
  <c r="Q81" i="22"/>
  <c r="S81" i="22" s="1"/>
  <c r="Q75" i="22"/>
  <c r="S75" i="22" s="1"/>
  <c r="Q57" i="22"/>
  <c r="S57" i="22" s="1"/>
  <c r="Q27" i="22"/>
  <c r="S27" i="22" s="1"/>
  <c r="Q146" i="22"/>
  <c r="S146" i="22" s="1"/>
  <c r="Q140" i="22"/>
  <c r="S140" i="22" s="1"/>
  <c r="Q134" i="22"/>
  <c r="S134" i="22" s="1"/>
  <c r="Q128" i="22"/>
  <c r="S128" i="22" s="1"/>
  <c r="Q122" i="22"/>
  <c r="S122" i="22" s="1"/>
  <c r="Q116" i="22"/>
  <c r="S116" i="22" s="1"/>
  <c r="Q110" i="22"/>
  <c r="S110" i="22" s="1"/>
  <c r="Q104" i="22"/>
  <c r="S104" i="22" s="1"/>
  <c r="Q98" i="22"/>
  <c r="S98" i="22" s="1"/>
  <c r="Q92" i="22"/>
  <c r="S92" i="22" s="1"/>
  <c r="Q80" i="22"/>
  <c r="S80" i="22" s="1"/>
  <c r="Q68" i="22"/>
  <c r="S68" i="22" s="1"/>
  <c r="Q56" i="22"/>
  <c r="S56" i="22" s="1"/>
  <c r="Q50" i="22"/>
  <c r="S50" i="22" s="1"/>
  <c r="Q44" i="22"/>
  <c r="S44" i="22" s="1"/>
  <c r="Q38" i="22"/>
  <c r="S38" i="22" s="1"/>
  <c r="Q32" i="22"/>
  <c r="S32" i="22" s="1"/>
  <c r="Q20" i="22"/>
  <c r="S20" i="22" s="1"/>
  <c r="Q85" i="22"/>
  <c r="S85" i="22" s="1"/>
  <c r="Q79" i="22"/>
  <c r="S79" i="22" s="1"/>
  <c r="Q73" i="22"/>
  <c r="S73" i="22" s="1"/>
  <c r="Q49" i="22"/>
  <c r="S49" i="22" s="1"/>
  <c r="Q136" i="22"/>
  <c r="S136" i="22" s="1"/>
  <c r="Q130" i="22"/>
  <c r="S130" i="22" s="1"/>
  <c r="Q124" i="22"/>
  <c r="S124" i="22" s="1"/>
  <c r="Q112" i="22"/>
  <c r="S112" i="22" s="1"/>
  <c r="Q100" i="22"/>
  <c r="S100" i="22" s="1"/>
  <c r="Q82" i="22"/>
  <c r="S82" i="22" s="1"/>
  <c r="Q76" i="22"/>
  <c r="S76" i="22" s="1"/>
  <c r="Q64" i="22"/>
  <c r="S64" i="22" s="1"/>
  <c r="Q58" i="22"/>
  <c r="S58" i="22" s="1"/>
  <c r="Q46" i="22"/>
  <c r="S46" i="22" s="1"/>
  <c r="Q40" i="22"/>
  <c r="S40" i="22" s="1"/>
  <c r="Q28" i="22"/>
  <c r="S28" i="22" s="1"/>
  <c r="Q22" i="22"/>
  <c r="S22" i="22" s="1"/>
  <c r="Q118" i="22"/>
  <c r="S118" i="22" s="1"/>
  <c r="Q94" i="22"/>
  <c r="S94" i="22" s="1"/>
  <c r="Q135" i="22"/>
  <c r="S135" i="22" s="1"/>
  <c r="Q99" i="22"/>
  <c r="S99" i="22" s="1"/>
  <c r="Q87" i="22"/>
  <c r="S87" i="22" s="1"/>
  <c r="Q63" i="22"/>
  <c r="S63" i="22" s="1"/>
  <c r="Q45" i="22"/>
  <c r="S45" i="22" s="1"/>
  <c r="Q21" i="22"/>
  <c r="S21" i="22" s="1"/>
  <c r="J7" i="28" l="1"/>
  <c r="G19" i="27" l="1"/>
  <c r="I40" i="27" l="1"/>
  <c r="G40" i="27"/>
  <c r="I34" i="27"/>
  <c r="P17" i="28" l="1"/>
  <c r="L6" i="18"/>
  <c r="L6" i="24" l="1"/>
  <c r="AA162" i="22" l="1"/>
  <c r="AA161" i="22"/>
  <c r="AA160" i="22"/>
  <c r="AA159" i="22"/>
  <c r="AA158" i="22"/>
  <c r="AA157" i="22"/>
  <c r="AA156" i="22"/>
  <c r="AA155" i="22"/>
  <c r="AA154" i="22"/>
  <c r="AA153" i="22"/>
  <c r="AA152" i="22"/>
  <c r="AA151" i="22"/>
  <c r="AA150" i="22"/>
  <c r="AA149" i="22"/>
  <c r="AA148" i="22"/>
  <c r="AA147" i="22"/>
  <c r="U162" i="22"/>
  <c r="U161" i="22"/>
  <c r="U160" i="22"/>
  <c r="U159" i="22"/>
  <c r="U158" i="22"/>
  <c r="U157" i="22"/>
  <c r="U156" i="22"/>
  <c r="U155" i="22"/>
  <c r="U154" i="22"/>
  <c r="U153" i="22"/>
  <c r="U152" i="22"/>
  <c r="U151" i="22"/>
  <c r="U150" i="22"/>
  <c r="U149" i="22"/>
  <c r="U148" i="22"/>
  <c r="U147" i="22"/>
  <c r="O162" i="22"/>
  <c r="O161" i="22"/>
  <c r="O160" i="22"/>
  <c r="O159" i="22"/>
  <c r="O158" i="22"/>
  <c r="O157" i="22"/>
  <c r="O156" i="22"/>
  <c r="O155" i="22"/>
  <c r="O154" i="22"/>
  <c r="O153" i="22"/>
  <c r="O152" i="22"/>
  <c r="O151" i="22"/>
  <c r="O150" i="22"/>
  <c r="O149" i="22"/>
  <c r="G34" i="27"/>
  <c r="I46" i="27" l="1"/>
  <c r="M36" i="5" s="1"/>
  <c r="G46" i="27"/>
  <c r="G23" i="27" s="1"/>
  <c r="G27" i="27" s="1"/>
  <c r="AI149" i="24"/>
  <c r="AG159" i="22" l="1"/>
  <c r="Q159" i="22" s="1"/>
  <c r="S159" i="22" s="1"/>
  <c r="AG156" i="22"/>
  <c r="Q156" i="22" s="1"/>
  <c r="S156" i="22" s="1"/>
  <c r="AA13" i="22"/>
  <c r="U13" i="22"/>
  <c r="AG162" i="22"/>
  <c r="Q162" i="22" s="1"/>
  <c r="S162" i="22" s="1"/>
  <c r="AG154" i="22"/>
  <c r="Q154" i="22" s="1"/>
  <c r="S154" i="22" s="1"/>
  <c r="AG151" i="22"/>
  <c r="Q151" i="22" s="1"/>
  <c r="S151" i="22" s="1"/>
  <c r="O147" i="22"/>
  <c r="AG13" i="22" l="1"/>
  <c r="AG149" i="22"/>
  <c r="Q149" i="22" s="1"/>
  <c r="S149" i="22" s="1"/>
  <c r="AG157" i="22"/>
  <c r="Q157" i="22" s="1"/>
  <c r="S157" i="22" s="1"/>
  <c r="AG150" i="22"/>
  <c r="Q150" i="22" s="1"/>
  <c r="S150" i="22" s="1"/>
  <c r="AG158" i="22"/>
  <c r="Q158" i="22" s="1"/>
  <c r="S158" i="22" s="1"/>
  <c r="AG153" i="22"/>
  <c r="Q153" i="22" s="1"/>
  <c r="S153" i="22" s="1"/>
  <c r="AG161" i="22"/>
  <c r="Q161" i="22" s="1"/>
  <c r="S161" i="22" s="1"/>
  <c r="AG155" i="22"/>
  <c r="Q155" i="22" s="1"/>
  <c r="S155" i="22" s="1"/>
  <c r="AG152" i="22"/>
  <c r="Q152" i="22" s="1"/>
  <c r="S152" i="22" s="1"/>
  <c r="AG160" i="22"/>
  <c r="Q160" i="22" s="1"/>
  <c r="S160" i="22" s="1"/>
  <c r="AG148" i="22"/>
  <c r="Q148" i="22" s="1"/>
  <c r="S148" i="22" s="1"/>
  <c r="AG147" i="22"/>
  <c r="Q147" i="22" s="1"/>
  <c r="S147" i="22" s="1"/>
  <c r="AE163" i="22"/>
  <c r="AC163" i="22"/>
  <c r="AA163" i="22"/>
  <c r="Y163" i="22"/>
  <c r="W163" i="22"/>
  <c r="U163" i="22"/>
  <c r="O163" i="22"/>
  <c r="M163" i="22"/>
  <c r="K163" i="22"/>
  <c r="I163" i="22"/>
  <c r="AO143" i="18"/>
  <c r="AP30" i="5"/>
  <c r="Q13" i="22" l="1"/>
  <c r="S13" i="22" s="1"/>
  <c r="S163" i="22" s="1"/>
  <c r="AG163" i="22"/>
  <c r="Q163" i="22" l="1"/>
</calcChain>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<sst xmlns="http://schemas.openxmlformats.org/spreadsheetml/2006/main" count="2727" uniqueCount="351">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</sst>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88">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5"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58" fillId="0" borderId="0" xfId="7" applyFont="1" applyAlignment="1">
      <alignment vertical="top"/>
    </xf>
    <xf numFmtId="0" fontId="60" fillId="0" borderId="0" xfId="8" applyFont="1" applyAlignment="1"/>
    <xf numFmtId="0" fontId="62" fillId="0" borderId="0" xfId="0" applyFont="1" applyAlignment="1"/>
    <xf numFmtId="0" fontId="4" fillId="0" borderId="0" xfId="7" applyFont="1" applyAlignment="1">
      <alignment horizontal="left" vertical="center"/>
    </xf>
    <xf numFmtId="0" fontId="63" fillId="0" borderId="0" xfId="7" applyFont="1" applyAlignment="1">
      <alignment vertical="top"/>
    </xf>
    <xf numFmtId="0" fontId="60"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4"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2"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5" fillId="0" borderId="0" xfId="15" applyFont="1">
      <alignment vertical="center"/>
    </xf>
    <xf numFmtId="0" fontId="10" fillId="0" borderId="4" xfId="15" applyBorder="1">
      <alignment vertical="center"/>
    </xf>
    <xf numFmtId="0" fontId="67"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6"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2" fillId="0" borderId="141" xfId="7" applyFont="1" applyBorder="1" applyAlignment="1">
      <alignment horizontal="center" vertical="center"/>
    </xf>
    <xf numFmtId="0" fontId="62" fillId="0" borderId="0" xfId="0" applyFont="1">
      <alignment vertical="center"/>
    </xf>
    <xf numFmtId="0" fontId="73"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75" fillId="0" borderId="0" xfId="7" applyFont="1">
      <alignment vertical="center"/>
    </xf>
    <xf numFmtId="0" fontId="69" fillId="0" borderId="13" xfId="0" applyFont="1" applyBorder="1" applyAlignment="1" applyProtection="1">
      <alignment horizontal="left" vertical="center" wrapText="1"/>
      <protection locked="0"/>
    </xf>
    <xf numFmtId="0" fontId="76" fillId="0" borderId="13" xfId="0" applyFont="1" applyBorder="1" applyAlignment="1" applyProtection="1">
      <alignment horizontal="left" vertical="center" wrapText="1"/>
      <protection locked="0"/>
    </xf>
    <xf numFmtId="0" fontId="76" fillId="0" borderId="113" xfId="0" applyFont="1" applyBorder="1" applyAlignment="1" applyProtection="1">
      <alignment horizontal="left" vertical="center" wrapText="1"/>
      <protection locked="0"/>
    </xf>
    <xf numFmtId="0" fontId="69" fillId="0" borderId="11" xfId="0" applyFont="1" applyBorder="1" applyAlignment="1" applyProtection="1">
      <alignment horizontal="left" vertical="center" wrapText="1"/>
      <protection locked="0"/>
    </xf>
    <xf numFmtId="0" fontId="76" fillId="0" borderId="11" xfId="0" applyFont="1" applyBorder="1" applyAlignment="1" applyProtection="1">
      <alignment horizontal="left" vertical="center" wrapText="1"/>
      <protection locked="0"/>
    </xf>
    <xf numFmtId="0" fontId="76" fillId="0" borderId="112" xfId="0" applyFont="1" applyBorder="1" applyAlignment="1" applyProtection="1">
      <alignment horizontal="left" vertical="center" wrapText="1"/>
      <protection locked="0"/>
    </xf>
    <xf numFmtId="177" fontId="77"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77"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77"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77"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77"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77"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77"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77"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7" fillId="0" borderId="0" xfId="15" applyFont="1" applyAlignment="1">
      <alignment horizontal="left" vertical="top"/>
    </xf>
    <xf numFmtId="0" fontId="54" fillId="0" borderId="63" xfId="7" applyFont="1" applyBorder="1" applyAlignment="1">
      <alignment vertical="center" wrapText="1"/>
    </xf>
    <xf numFmtId="0" fontId="54" fillId="0" borderId="63" xfId="7" applyFont="1" applyBorder="1" applyAlignment="1">
      <alignment vertical="center"/>
    </xf>
    <xf numFmtId="0" fontId="54" fillId="0" borderId="0" xfId="7" applyFont="1" applyAlignment="1">
      <alignment vertical="center"/>
    </xf>
    <xf numFmtId="0" fontId="54" fillId="0" borderId="4" xfId="7" applyFont="1" applyBorder="1" applyAlignment="1">
      <alignment vertical="center"/>
    </xf>
    <xf numFmtId="38" fontId="18" fillId="0" borderId="4" xfId="1" applyFont="1" applyFill="1" applyBorder="1" applyAlignment="1" applyProtection="1">
      <alignment vertical="top" wrapText="1"/>
    </xf>
    <xf numFmtId="0" fontId="52"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2" fillId="0" borderId="0" xfId="7" applyFont="1" applyAlignment="1">
      <alignment horizontal="center" vertical="center"/>
    </xf>
    <xf numFmtId="0" fontId="52" fillId="0" borderId="141" xfId="7" applyFont="1" applyBorder="1" applyAlignment="1">
      <alignment horizontal="center" vertical="center"/>
    </xf>
    <xf numFmtId="0" fontId="50" fillId="0" borderId="62" xfId="7" applyFont="1" applyBorder="1" applyAlignment="1">
      <alignment horizontal="center" vertical="center"/>
    </xf>
    <xf numFmtId="0" fontId="50" fillId="0" borderId="63" xfId="7" applyFont="1" applyBorder="1" applyAlignment="1">
      <alignment horizontal="center" vertical="center"/>
    </xf>
    <xf numFmtId="0" fontId="50" fillId="0" borderId="64" xfId="7" applyFont="1" applyBorder="1" applyAlignment="1">
      <alignment horizontal="center" vertical="center"/>
    </xf>
    <xf numFmtId="0" fontId="50" fillId="0" borderId="65" xfId="7" applyFont="1" applyBorder="1" applyAlignment="1">
      <alignment horizontal="center" vertical="center"/>
    </xf>
    <xf numFmtId="0" fontId="50" fillId="0" borderId="66" xfId="7" applyFont="1" applyBorder="1" applyAlignment="1">
      <alignment horizontal="center" vertical="center"/>
    </xf>
    <xf numFmtId="0" fontId="50" fillId="0" borderId="67" xfId="7" applyFont="1" applyBorder="1" applyAlignment="1">
      <alignment horizontal="center" vertical="center"/>
    </xf>
    <xf numFmtId="0" fontId="51" fillId="6" borderId="24" xfId="7" applyFont="1" applyFill="1" applyBorder="1" applyAlignment="1">
      <alignment horizontal="center" vertical="center"/>
    </xf>
    <xf numFmtId="0" fontId="51" fillId="6" borderId="25" xfId="7" applyFont="1" applyFill="1" applyBorder="1" applyAlignment="1">
      <alignment horizontal="center" vertical="center"/>
    </xf>
    <xf numFmtId="0" fontId="51" fillId="6" borderId="26" xfId="7" applyFont="1" applyFill="1" applyBorder="1" applyAlignment="1">
      <alignment horizontal="center" vertical="center"/>
    </xf>
    <xf numFmtId="0" fontId="51" fillId="6" borderId="28" xfId="7" applyFont="1" applyFill="1" applyBorder="1" applyAlignment="1">
      <alignment horizontal="center" vertical="center"/>
    </xf>
    <xf numFmtId="0" fontId="51" fillId="6" borderId="0" xfId="7" applyFont="1" applyFill="1" applyAlignment="1">
      <alignment horizontal="center" vertical="center"/>
    </xf>
    <xf numFmtId="0" fontId="51" fillId="6" borderId="9" xfId="7" applyFont="1" applyFill="1" applyBorder="1" applyAlignment="1">
      <alignment horizontal="center"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4" fillId="0" borderId="0" xfId="7" applyFont="1">
      <alignmen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81" fillId="0" borderId="2" xfId="7" applyFont="1" applyBorder="1" applyAlignment="1">
      <alignment horizontal="left" vertical="center" wrapText="1"/>
    </xf>
    <xf numFmtId="0" fontId="81" fillId="0" borderId="0" xfId="7" applyFont="1" applyBorder="1" applyAlignment="1">
      <alignment horizontal="left" vertical="center" wrapText="1"/>
    </xf>
    <xf numFmtId="0" fontId="81"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2" fillId="0" borderId="36" xfId="7" applyFont="1" applyBorder="1" applyAlignment="1">
      <alignment horizontal="center" vertical="center"/>
    </xf>
    <xf numFmtId="177" fontId="52" fillId="0" borderId="35" xfId="1" applyNumberFormat="1" applyFont="1" applyBorder="1" applyAlignment="1">
      <alignment horizontal="center" vertical="center"/>
    </xf>
    <xf numFmtId="177" fontId="52" fillId="0" borderId="36" xfId="1" applyNumberFormat="1" applyFont="1" applyBorder="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65" fillId="0" borderId="1" xfId="0"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wrapText="1"/>
      <protection locked="0"/>
    </xf>
    <xf numFmtId="0" fontId="65" fillId="0" borderId="5" xfId="0" applyFont="1" applyFill="1" applyBorder="1" applyAlignment="1" applyProtection="1">
      <alignment horizontal="center" vertical="center" wrapText="1"/>
      <protection locked="0"/>
    </xf>
    <xf numFmtId="0" fontId="65" fillId="0" borderId="3" xfId="0" applyFont="1" applyFill="1" applyBorder="1" applyAlignment="1" applyProtection="1">
      <alignment horizontal="center" vertical="center" wrapText="1"/>
      <protection locked="0"/>
    </xf>
    <xf numFmtId="0" fontId="65" fillId="0" borderId="4" xfId="0" applyFont="1" applyFill="1" applyBorder="1" applyAlignment="1" applyProtection="1">
      <alignment horizontal="center" vertical="center" wrapText="1"/>
      <protection locked="0"/>
    </xf>
    <xf numFmtId="0" fontId="65" fillId="0" borderId="8"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1" xfId="0" applyFont="1" applyFill="1" applyBorder="1" applyAlignment="1">
      <alignment horizontal="center" vertical="center"/>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15" fillId="0" borderId="0" xfId="7" applyFont="1" applyAlignment="1">
      <alignment horizontal="center" vertical="center"/>
    </xf>
    <xf numFmtId="0" fontId="15" fillId="0" borderId="0" xfId="7" applyFont="1" applyAlignment="1" applyProtection="1">
      <alignment horizontal="left" vertical="center" wrapText="1"/>
      <protection locked="0"/>
    </xf>
    <xf numFmtId="0" fontId="22" fillId="0" borderId="0" xfId="7" applyFont="1" applyAlignment="1" applyProtection="1">
      <alignment horizontal="center" vertical="center"/>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48"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4" fillId="0" borderId="2" xfId="0" applyFont="1" applyBorder="1" applyAlignment="1">
      <alignment horizontal="left" vertical="center"/>
    </xf>
    <xf numFmtId="0" fontId="84" fillId="0" borderId="2" xfId="0" applyFont="1" applyBorder="1">
      <alignment vertical="center"/>
    </xf>
    <xf numFmtId="0" fontId="84" fillId="0" borderId="5" xfId="0" applyFont="1" applyBorder="1">
      <alignment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31" xfId="7" applyFont="1" applyBorder="1" applyAlignment="1">
      <alignment horizontal="left" vertical="center" wrapText="1"/>
    </xf>
    <xf numFmtId="0" fontId="20" fillId="0" borderId="0" xfId="7" applyFont="1" applyAlignment="1">
      <alignment horizontal="left" vertical="center" wrapText="1"/>
    </xf>
    <xf numFmtId="0" fontId="20" fillId="0" borderId="7"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19" fillId="0" borderId="1"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1" xfId="7" applyFont="1" applyBorder="1" applyAlignment="1">
      <alignment horizontal="left" vertical="center" wrapText="1"/>
    </xf>
    <xf numFmtId="0" fontId="19" fillId="0" borderId="2"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4" xfId="7" applyFont="1" applyBorder="1" applyAlignment="1">
      <alignment horizontal="left" vertical="center" wrapText="1"/>
    </xf>
    <xf numFmtId="0" fontId="19" fillId="0" borderId="50" xfId="7" applyFont="1" applyBorder="1" applyAlignment="1">
      <alignment horizontal="left" vertical="center" wrapText="1"/>
    </xf>
    <xf numFmtId="0" fontId="18" fillId="0" borderId="0" xfId="7" applyFont="1" applyAlignment="1">
      <alignment vertical="center" wrapText="1"/>
    </xf>
    <xf numFmtId="0" fontId="18" fillId="0" borderId="4" xfId="7" applyFont="1" applyBorder="1" applyAlignment="1">
      <alignment vertical="center" wrapText="1"/>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0" xfId="7" applyFont="1" applyAlignment="1">
      <alignment horizontal="left" vertical="center" wrapText="1"/>
    </xf>
    <xf numFmtId="0" fontId="19" fillId="0" borderId="7" xfId="7" applyFont="1" applyBorder="1" applyAlignment="1">
      <alignment horizontal="left"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9" fillId="4" borderId="1" xfId="7" applyFont="1" applyFill="1" applyBorder="1" applyAlignment="1">
      <alignment horizontal="center" vertical="center"/>
    </xf>
    <xf numFmtId="0" fontId="29" fillId="4" borderId="2" xfId="7" applyFont="1" applyFill="1" applyBorder="1" applyAlignment="1">
      <alignment horizontal="center" vertical="center"/>
    </xf>
    <xf numFmtId="0" fontId="29" fillId="4" borderId="5" xfId="7" applyFont="1" applyFill="1" applyBorder="1" applyAlignment="1">
      <alignment horizontal="center" vertical="center"/>
    </xf>
    <xf numFmtId="0" fontId="20" fillId="0" borderId="2" xfId="7" quotePrefix="1" applyFont="1" applyBorder="1" applyAlignment="1">
      <alignment horizontal="left" vertical="center" wrapText="1"/>
    </xf>
    <xf numFmtId="0" fontId="20" fillId="0" borderId="49"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5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1" fillId="0" borderId="37" xfId="7" applyFont="1" applyBorder="1" applyAlignment="1">
      <alignment horizontal="left" vertical="center"/>
    </xf>
    <xf numFmtId="0" fontId="21" fillId="0" borderId="20" xfId="7" applyFont="1" applyBorder="1" applyAlignment="1">
      <alignment horizontal="left" vertical="center"/>
    </xf>
    <xf numFmtId="0" fontId="27" fillId="4" borderId="2"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4" xfId="7" applyFont="1" applyFill="1" applyBorder="1" applyAlignment="1">
      <alignment horizontal="center"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51"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31" xfId="7" applyFont="1" applyBorder="1" applyAlignment="1">
      <alignment horizontal="left" vertical="center" wrapText="1"/>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15" fillId="0" borderId="51"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4" xfId="7" applyFont="1" applyBorder="1" applyAlignment="1">
      <alignment horizontal="left" vertical="center" wrapText="1"/>
    </xf>
    <xf numFmtId="0" fontId="15" fillId="0" borderId="31"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49"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53"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1" xfId="7" applyFont="1" applyBorder="1" applyAlignment="1">
      <alignment horizontal="left" vertical="center" wrapText="1"/>
    </xf>
    <xf numFmtId="0" fontId="20" fillId="0" borderId="49" xfId="7" applyFont="1" applyBorder="1" applyAlignment="1">
      <alignment horizontal="left" vertical="center" wrapText="1"/>
    </xf>
    <xf numFmtId="0" fontId="20" fillId="0" borderId="3" xfId="7" applyFont="1" applyBorder="1" applyAlignment="1">
      <alignment horizontal="left" vertical="center" wrapText="1"/>
    </xf>
    <xf numFmtId="0" fontId="20" fillId="0" borderId="50" xfId="7"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0" fillId="0" borderId="53" xfId="7" applyFont="1" applyBorder="1" applyAlignment="1">
      <alignment horizontal="left" vertical="center" wrapText="1"/>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1"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3" xfId="7" quotePrefix="1" applyFont="1" applyBorder="1" applyAlignment="1">
      <alignment horizontal="left" vertical="center"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19" fillId="0" borderId="11" xfId="7" applyFont="1" applyBorder="1" applyAlignment="1">
      <alignment horizontal="left" vertical="center" wrapText="1"/>
    </xf>
    <xf numFmtId="0" fontId="24" fillId="4" borderId="32"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6" xfId="7" applyFont="1" applyBorder="1" applyAlignment="1">
      <alignment horizontal="left" vertical="center" wrapText="1"/>
    </xf>
    <xf numFmtId="0" fontId="15" fillId="0" borderId="9" xfId="7" applyFont="1" applyBorder="1" applyAlignment="1">
      <alignment horizontal="left" vertical="center" wrapText="1"/>
    </xf>
    <xf numFmtId="0" fontId="15" fillId="0" borderId="3" xfId="7" applyFont="1" applyBorder="1" applyAlignment="1">
      <alignment horizontal="left"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5" fillId="0" borderId="25" xfId="7" applyFont="1" applyBorder="1" applyAlignment="1">
      <alignment horizontal="left"/>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77" fillId="0" borderId="1" xfId="7" applyNumberFormat="1" applyFont="1" applyBorder="1" applyAlignment="1">
      <alignment horizontal="right" vertical="center" shrinkToFit="1"/>
    </xf>
    <xf numFmtId="177" fontId="77" fillId="0" borderId="2" xfId="7" applyNumberFormat="1" applyFont="1" applyBorder="1" applyAlignment="1">
      <alignment horizontal="right" vertical="center" shrinkToFit="1"/>
    </xf>
    <xf numFmtId="177" fontId="77" fillId="0" borderId="6" xfId="7" applyNumberFormat="1" applyFont="1" applyBorder="1" applyAlignment="1">
      <alignment horizontal="right" vertical="center" shrinkToFit="1"/>
    </xf>
    <xf numFmtId="177" fontId="77" fillId="0" borderId="0" xfId="7" applyNumberFormat="1" applyFont="1" applyAlignment="1">
      <alignment horizontal="right" vertical="center" shrinkToFit="1"/>
    </xf>
    <xf numFmtId="177" fontId="77" fillId="0" borderId="3" xfId="7" applyNumberFormat="1" applyFont="1" applyBorder="1" applyAlignment="1">
      <alignment horizontal="right" vertical="center" shrinkToFit="1"/>
    </xf>
    <xf numFmtId="177" fontId="77" fillId="0" borderId="4" xfId="7" applyNumberFormat="1" applyFont="1" applyBorder="1" applyAlignment="1">
      <alignment horizontal="right" vertical="center" shrinkToFit="1"/>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0" fontId="59" fillId="0" borderId="2" xfId="7" applyFont="1" applyBorder="1" applyAlignment="1">
      <alignment horizontal="right" vertical="center"/>
    </xf>
    <xf numFmtId="0" fontId="59" fillId="0" borderId="0" xfId="7" applyFont="1" applyAlignment="1">
      <alignment horizontal="right" vertical="center"/>
    </xf>
    <xf numFmtId="0" fontId="59"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1" fillId="0" borderId="76"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15" fillId="0" borderId="131" xfId="7" applyFont="1" applyBorder="1" applyAlignment="1">
      <alignment horizontal="left" vertical="center" wrapText="1"/>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5" fillId="0" borderId="45" xfId="7" applyFont="1" applyBorder="1" applyAlignment="1">
      <alignment horizontal="center" vertical="center"/>
    </xf>
    <xf numFmtId="0" fontId="15" fillId="0" borderId="36" xfId="7" applyFont="1" applyBorder="1" applyAlignment="1">
      <alignment horizontal="center" vertical="center"/>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10"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31" xfId="7" applyFont="1" applyBorder="1" applyAlignment="1">
      <alignment horizontal="left" vertical="center" shrinkToFit="1"/>
    </xf>
    <xf numFmtId="0" fontId="15" fillId="0" borderId="2" xfId="7" applyFont="1" applyBorder="1" applyAlignment="1">
      <alignment horizontal="center" vertical="center"/>
    </xf>
    <xf numFmtId="0" fontId="15" fillId="0" borderId="4" xfId="7" applyFont="1" applyBorder="1" applyAlignment="1">
      <alignment horizontal="center" vertical="center"/>
    </xf>
    <xf numFmtId="0" fontId="15" fillId="0" borderId="10" xfId="7" applyFont="1" applyBorder="1" applyAlignment="1">
      <alignment horizontal="center" vertical="center"/>
    </xf>
    <xf numFmtId="0" fontId="15" fillId="0" borderId="31" xfId="7" applyFont="1" applyBorder="1" applyAlignment="1">
      <alignment horizontal="center" vertical="center"/>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49" xfId="7" applyFont="1" applyBorder="1" applyAlignment="1">
      <alignment horizontal="left" vertical="center" shrinkToFit="1"/>
    </xf>
    <xf numFmtId="0" fontId="19" fillId="0" borderId="50" xfId="7" applyFont="1" applyBorder="1" applyAlignment="1">
      <alignment horizontal="left" vertical="center" shrinkToFit="1"/>
    </xf>
    <xf numFmtId="0" fontId="57" fillId="4" borderId="28" xfId="7" applyFont="1" applyFill="1" applyBorder="1" applyAlignment="1">
      <alignment vertical="center" wrapText="1"/>
    </xf>
    <xf numFmtId="0" fontId="57" fillId="4" borderId="0" xfId="7" applyFont="1" applyFill="1" applyAlignment="1">
      <alignment vertical="center"/>
    </xf>
    <xf numFmtId="0" fontId="57" fillId="4" borderId="7" xfId="7" applyFont="1" applyFill="1" applyBorder="1" applyAlignment="1">
      <alignment vertical="center"/>
    </xf>
    <xf numFmtId="0" fontId="57" fillId="4" borderId="28" xfId="7" applyFont="1" applyFill="1" applyBorder="1" applyAlignment="1">
      <alignment vertical="center"/>
    </xf>
    <xf numFmtId="0" fontId="57" fillId="4" borderId="29" xfId="7" applyFont="1" applyFill="1" applyBorder="1" applyAlignment="1">
      <alignment vertical="center"/>
    </xf>
    <xf numFmtId="0" fontId="57" fillId="4" borderId="4" xfId="7" applyFont="1" applyFill="1" applyBorder="1" applyAlignment="1">
      <alignment vertical="center"/>
    </xf>
    <xf numFmtId="0" fontId="57" fillId="4" borderId="8" xfId="7" applyFont="1" applyFill="1" applyBorder="1" applyAlignment="1">
      <alignmen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2" fillId="0" borderId="10" xfId="7" applyFont="1" applyBorder="1" applyAlignment="1">
      <alignment horizontal="center" vertical="center"/>
    </xf>
    <xf numFmtId="0" fontId="52" fillId="0" borderId="2" xfId="7" applyFont="1" applyBorder="1" applyAlignment="1">
      <alignment horizontal="center" vertical="center"/>
    </xf>
    <xf numFmtId="0" fontId="74" fillId="0" borderId="0" xfId="7" applyFont="1" applyAlignment="1">
      <alignment horizontal="left" vertical="center" wrapText="1"/>
    </xf>
    <xf numFmtId="0" fontId="74" fillId="0" borderId="0" xfId="7" applyFont="1" applyAlignment="1">
      <alignment horizontal="left" vertical="center"/>
    </xf>
    <xf numFmtId="0" fontId="74" fillId="0" borderId="9" xfId="7" applyFont="1" applyBorder="1" applyAlignment="1">
      <alignment horizontal="left" vertical="center"/>
    </xf>
    <xf numFmtId="0" fontId="74" fillId="0" borderId="4" xfId="7" applyFont="1" applyBorder="1" applyAlignment="1">
      <alignment horizontal="left" vertical="center"/>
    </xf>
    <xf numFmtId="0" fontId="74" fillId="0" borderId="31" xfId="7" applyFont="1" applyBorder="1" applyAlignment="1">
      <alignment horizontal="left" vertical="center"/>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19" fillId="0" borderId="11" xfId="7" applyFont="1" applyBorder="1" applyAlignment="1">
      <alignment horizontal="center" vertical="center" wrapText="1"/>
    </xf>
    <xf numFmtId="0" fontId="56" fillId="4" borderId="28" xfId="7" applyFont="1" applyFill="1" applyBorder="1" applyAlignment="1">
      <alignment horizontal="left" vertical="center" wrapText="1"/>
    </xf>
    <xf numFmtId="0" fontId="56" fillId="4" borderId="0" xfId="7" applyFont="1" applyFill="1" applyAlignment="1">
      <alignment horizontal="left" vertical="center"/>
    </xf>
    <xf numFmtId="0" fontId="56" fillId="4" borderId="7" xfId="7" applyFont="1" applyFill="1" applyBorder="1" applyAlignment="1">
      <alignment horizontal="left" vertical="center"/>
    </xf>
    <xf numFmtId="0" fontId="56" fillId="4" borderId="28" xfId="7" applyFont="1" applyFill="1" applyBorder="1" applyAlignment="1">
      <alignment horizontal="left" vertical="center"/>
    </xf>
    <xf numFmtId="0" fontId="56" fillId="4" borderId="29" xfId="7" applyFont="1" applyFill="1" applyBorder="1" applyAlignment="1">
      <alignment horizontal="left" vertical="center"/>
    </xf>
    <xf numFmtId="0" fontId="56" fillId="4" borderId="4" xfId="7" applyFont="1" applyFill="1" applyBorder="1" applyAlignment="1">
      <alignment horizontal="left" vertical="center"/>
    </xf>
    <xf numFmtId="0" fontId="56" fillId="4" borderId="8" xfId="7" applyFont="1" applyFill="1" applyBorder="1" applyAlignment="1">
      <alignment horizontal="left" vertical="center"/>
    </xf>
    <xf numFmtId="0" fontId="47" fillId="0" borderId="0" xfId="7" applyFont="1" applyAlignment="1">
      <alignment vertical="center" wrapText="1"/>
    </xf>
    <xf numFmtId="0" fontId="47" fillId="0" borderId="4" xfId="7" applyFont="1" applyBorder="1" applyAlignment="1">
      <alignment vertical="center" wrapText="1"/>
    </xf>
    <xf numFmtId="0" fontId="47" fillId="0" borderId="2" xfId="7" applyFont="1" applyBorder="1" applyAlignment="1">
      <alignment vertical="center" wrapText="1"/>
    </xf>
    <xf numFmtId="0" fontId="47" fillId="0" borderId="10" xfId="7" applyFont="1" applyBorder="1" applyAlignment="1">
      <alignment vertical="center" wrapText="1"/>
    </xf>
    <xf numFmtId="0" fontId="47" fillId="0" borderId="31" xfId="7" applyFont="1" applyBorder="1" applyAlignment="1">
      <alignment vertical="center" wrapTex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0" fillId="0" borderId="0" xfId="7" applyFont="1" applyBorder="1" applyAlignment="1">
      <alignment horizontal="left" vertical="center" wrapText="1"/>
    </xf>
    <xf numFmtId="0" fontId="27" fillId="4" borderId="51" xfId="7" applyFont="1" applyFill="1" applyBorder="1" applyAlignment="1">
      <alignment horizontal="center" vertical="center" wrapText="1"/>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39" fillId="0" borderId="91" xfId="7" applyFont="1" applyBorder="1" applyAlignment="1">
      <alignment horizontal="center" vertical="center" textRotation="255"/>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7" xfId="1" applyNumberFormat="1" applyFont="1" applyFill="1" applyBorder="1" applyAlignment="1">
      <alignment horizontal="center" vertical="center"/>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83"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0" fontId="24" fillId="3" borderId="85"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4" xfId="7" applyFont="1" applyFill="1" applyBorder="1" applyAlignment="1">
      <alignment horizontal="left" vertical="center" wrapText="1"/>
    </xf>
    <xf numFmtId="0" fontId="24" fillId="3" borderId="81"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10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33" xfId="1" applyNumberFormat="1" applyFont="1" applyFill="1" applyBorder="1" applyAlignment="1">
      <alignment horizontal="center" vertical="center"/>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61" xfId="10" applyFont="1" applyBorder="1" applyAlignment="1">
      <alignment horizontal="left" vertical="center" wrapText="1"/>
    </xf>
    <xf numFmtId="0" fontId="15" fillId="0" borderId="86" xfId="10" applyFont="1" applyBorder="1" applyAlignment="1">
      <alignment horizontal="left" vertical="center" wrapText="1"/>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65" xfId="1" applyNumberFormat="1" applyFont="1" applyFill="1" applyBorder="1" applyAlignment="1">
      <alignment horizontal="right"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15" fillId="5" borderId="85" xfId="1" applyNumberFormat="1" applyFont="1" applyFill="1" applyBorder="1" applyAlignment="1">
      <alignment horizontal="center" vertical="center"/>
    </xf>
    <xf numFmtId="0" fontId="56" fillId="5" borderId="0" xfId="7" applyFont="1" applyFill="1" applyAlignment="1">
      <alignment horizontal="left" vertical="center" wrapText="1"/>
    </xf>
    <xf numFmtId="0" fontId="24" fillId="5" borderId="0" xfId="7" applyFont="1" applyFill="1" applyAlignment="1">
      <alignment horizontal="center"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5" borderId="93" xfId="1" applyNumberFormat="1" applyFont="1" applyFill="1" applyBorder="1" applyAlignment="1">
      <alignment horizontal="center" vertical="center"/>
    </xf>
    <xf numFmtId="0" fontId="56" fillId="5" borderId="28" xfId="7" applyFont="1" applyFill="1" applyBorder="1" applyAlignment="1">
      <alignment horizontal="left" vertical="center" wrapText="1"/>
    </xf>
    <xf numFmtId="177" fontId="22" fillId="3" borderId="82" xfId="1" applyNumberFormat="1" applyFont="1" applyFill="1" applyBorder="1" applyAlignment="1" applyProtection="1">
      <alignment horizontal="right" vertical="center"/>
      <protection locked="0"/>
    </xf>
    <xf numFmtId="177" fontId="22" fillId="3" borderId="84" xfId="1" applyNumberFormat="1" applyFont="1" applyFill="1" applyBorder="1" applyAlignment="1" applyProtection="1">
      <alignment horizontal="right" vertical="center"/>
      <protection locked="0"/>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177" fontId="22" fillId="5" borderId="6" xfId="1" applyNumberFormat="1" applyFont="1" applyFill="1" applyBorder="1" applyAlignment="1">
      <alignment horizontal="right"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177" fontId="22" fillId="5" borderId="84"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0" fontId="15" fillId="5" borderId="7"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0" fontId="15" fillId="3" borderId="5" xfId="1" applyNumberFormat="1" applyFont="1" applyFill="1" applyBorder="1" applyAlignment="1">
      <alignment horizontal="center" vertical="center"/>
    </xf>
    <xf numFmtId="0" fontId="15" fillId="3" borderId="7" xfId="1" applyNumberFormat="1" applyFont="1" applyFill="1" applyBorder="1" applyAlignment="1">
      <alignment horizontal="center" vertical="center"/>
    </xf>
    <xf numFmtId="0" fontId="24" fillId="5" borderId="0" xfId="7" applyFont="1" applyFill="1" applyAlignment="1">
      <alignment horizontal="left" wrapText="1"/>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105" xfId="1" applyNumberFormat="1" applyFont="1" applyFill="1" applyBorder="1" applyAlignment="1" applyProtection="1">
      <alignment horizontal="right" vertical="center"/>
      <protection locked="0"/>
    </xf>
    <xf numFmtId="0" fontId="15" fillId="3" borderId="33" xfId="1" applyNumberFormat="1" applyFont="1" applyFill="1" applyBorder="1" applyAlignment="1">
      <alignment horizontal="center" vertical="center"/>
    </xf>
    <xf numFmtId="0" fontId="82" fillId="0" borderId="0" xfId="7" applyFont="1" applyAlignment="1">
      <alignment horizontal="right" vertical="center" wrapText="1"/>
    </xf>
    <xf numFmtId="0" fontId="67" fillId="0" borderId="0" xfId="7" applyFont="1" applyAlignment="1">
      <alignment horizontal="right" vertical="center" wrapText="1"/>
    </xf>
    <xf numFmtId="0" fontId="67" fillId="0" borderId="7" xfId="7" applyFont="1" applyBorder="1" applyAlignment="1">
      <alignment horizontal="right" vertical="center" wrapText="1"/>
    </xf>
    <xf numFmtId="0" fontId="67" fillId="0" borderId="4" xfId="7" applyFont="1" applyBorder="1" applyAlignment="1">
      <alignment horizontal="right" vertical="center" wrapText="1"/>
    </xf>
    <xf numFmtId="0" fontId="67"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70" fillId="0" borderId="6" xfId="15" applyFont="1" applyBorder="1" applyAlignment="1" applyProtection="1">
      <alignment horizontal="center" vertical="center" wrapText="1"/>
      <protection locked="0"/>
    </xf>
    <xf numFmtId="0" fontId="70" fillId="0" borderId="0" xfId="15" applyFont="1" applyBorder="1" applyAlignment="1" applyProtection="1">
      <alignment horizontal="center" vertical="center" wrapText="1"/>
      <protection locked="0"/>
    </xf>
    <xf numFmtId="0" fontId="70" fillId="0" borderId="7" xfId="15" applyFont="1" applyBorder="1" applyAlignment="1" applyProtection="1">
      <alignment horizontal="center" vertical="center" wrapText="1"/>
      <protection locked="0"/>
    </xf>
    <xf numFmtId="0" fontId="70" fillId="0" borderId="3" xfId="15" applyFont="1" applyBorder="1" applyAlignment="1" applyProtection="1">
      <alignment horizontal="center" vertical="center" wrapText="1"/>
      <protection locked="0"/>
    </xf>
    <xf numFmtId="0" fontId="70" fillId="0" borderId="4" xfId="15" applyFont="1" applyBorder="1" applyAlignment="1" applyProtection="1">
      <alignment horizontal="center" vertical="center" wrapText="1"/>
      <protection locked="0"/>
    </xf>
    <xf numFmtId="0" fontId="70"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86" fillId="4" borderId="6" xfId="15" applyFont="1" applyFill="1" applyBorder="1" applyAlignment="1">
      <alignment horizontal="left" vertical="center" wrapText="1" shrinkToFit="1"/>
    </xf>
    <xf numFmtId="0" fontId="86" fillId="4" borderId="0" xfId="15" applyFont="1" applyFill="1" applyAlignment="1">
      <alignment horizontal="left" vertical="center" shrinkToFit="1"/>
    </xf>
    <xf numFmtId="0" fontId="86" fillId="4" borderId="7" xfId="15" applyFont="1" applyFill="1" applyBorder="1" applyAlignment="1">
      <alignment horizontal="left" vertical="center" shrinkToFit="1"/>
    </xf>
    <xf numFmtId="0" fontId="86" fillId="4" borderId="3" xfId="15" applyFont="1" applyFill="1" applyBorder="1" applyAlignment="1">
      <alignment horizontal="left" vertical="center" shrinkToFit="1"/>
    </xf>
    <xf numFmtId="0" fontId="86" fillId="4" borderId="4" xfId="15" applyFont="1" applyFill="1" applyBorder="1" applyAlignment="1">
      <alignment horizontal="left" vertical="center" shrinkToFit="1"/>
    </xf>
    <xf numFmtId="0" fontId="86"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86" fillId="4" borderId="6" xfId="15" applyFont="1" applyFill="1" applyBorder="1" applyAlignment="1">
      <alignment horizontal="left" vertical="center" wrapText="1"/>
    </xf>
    <xf numFmtId="0" fontId="86" fillId="4" borderId="0" xfId="15" applyFont="1" applyFill="1" applyAlignment="1">
      <alignment horizontal="left" vertical="center" wrapText="1"/>
    </xf>
    <xf numFmtId="0" fontId="86" fillId="4" borderId="7" xfId="15" applyFont="1" applyFill="1" applyBorder="1" applyAlignment="1">
      <alignment horizontal="left" vertical="center" wrapText="1"/>
    </xf>
    <xf numFmtId="0" fontId="86" fillId="4" borderId="3" xfId="15" applyFont="1" applyFill="1" applyBorder="1" applyAlignment="1">
      <alignment horizontal="left" vertical="center" wrapText="1"/>
    </xf>
    <xf numFmtId="0" fontId="86" fillId="4" borderId="4" xfId="15" applyFont="1" applyFill="1" applyBorder="1" applyAlignment="1">
      <alignment horizontal="left" vertical="center" wrapText="1"/>
    </xf>
    <xf numFmtId="0" fontId="86" fillId="4" borderId="8" xfId="15" applyFont="1" applyFill="1" applyBorder="1" applyAlignment="1">
      <alignment horizontal="left" vertical="center" wrapText="1"/>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78" fillId="0" borderId="68" xfId="15" applyFont="1" applyBorder="1" applyAlignment="1" applyProtection="1">
      <alignment horizontal="left" wrapText="1"/>
      <protection locked="0"/>
    </xf>
    <xf numFmtId="0" fontId="78" fillId="0" borderId="69" xfId="15" applyFont="1" applyBorder="1" applyAlignment="1" applyProtection="1">
      <alignment horizontal="left" wrapText="1"/>
      <protection locked="0"/>
    </xf>
    <xf numFmtId="0" fontId="78"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85" fillId="4" borderId="6" xfId="15" applyFont="1" applyFill="1" applyBorder="1" applyAlignment="1">
      <alignment vertical="center" wrapText="1"/>
    </xf>
    <xf numFmtId="0" fontId="85" fillId="4" borderId="0" xfId="15" applyFont="1" applyFill="1" applyAlignment="1">
      <alignment vertical="center" wrapText="1"/>
    </xf>
    <xf numFmtId="0" fontId="85" fillId="4" borderId="7" xfId="15" applyFont="1" applyFill="1" applyBorder="1" applyAlignment="1">
      <alignment vertical="center" wrapText="1"/>
    </xf>
    <xf numFmtId="0" fontId="85" fillId="4" borderId="3" xfId="15" applyFont="1" applyFill="1" applyBorder="1" applyAlignment="1">
      <alignment vertical="center" wrapText="1"/>
    </xf>
    <xf numFmtId="0" fontId="85" fillId="4" borderId="4" xfId="15" applyFont="1" applyFill="1" applyBorder="1" applyAlignment="1">
      <alignment vertical="center" wrapText="1"/>
    </xf>
    <xf numFmtId="0" fontId="85" fillId="4" borderId="8" xfId="15" applyFont="1" applyFill="1" applyBorder="1" applyAlignment="1">
      <alignment vertical="center" wrapText="1"/>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71" fillId="3" borderId="41" xfId="15" applyFont="1" applyFill="1" applyBorder="1" applyAlignment="1">
      <alignment horizontal="center" vertical="center" wrapText="1"/>
    </xf>
    <xf numFmtId="0" fontId="71" fillId="3" borderId="43" xfId="15" applyFont="1" applyFill="1" applyBorder="1" applyAlignment="1">
      <alignment horizontal="center" vertical="center" wrapText="1"/>
    </xf>
    <xf numFmtId="0" fontId="70" fillId="0" borderId="35" xfId="15" applyFont="1" applyBorder="1" applyAlignment="1">
      <alignment horizontal="center" vertical="center" wrapText="1"/>
    </xf>
    <xf numFmtId="0" fontId="70" fillId="0" borderId="36" xfId="15" applyFont="1" applyBorder="1" applyAlignment="1">
      <alignment horizontal="center" vertical="center" wrapText="1"/>
    </xf>
    <xf numFmtId="0" fontId="70" fillId="0" borderId="37" xfId="15" applyFont="1" applyBorder="1" applyAlignment="1">
      <alignment horizontal="center" vertical="center" wrapText="1"/>
    </xf>
    <xf numFmtId="0" fontId="4" fillId="0" borderId="163"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0" fontId="4" fillId="0" borderId="5" xfId="15" applyFont="1" applyBorder="1" applyAlignment="1" applyProtection="1">
      <alignment horizontal="center"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70" fillId="0" borderId="6" xfId="15" applyFont="1" applyBorder="1" applyAlignment="1">
      <alignment horizontal="center" vertical="center" wrapText="1"/>
    </xf>
    <xf numFmtId="0" fontId="70" fillId="0" borderId="0" xfId="15" applyFont="1" applyBorder="1" applyAlignment="1">
      <alignment horizontal="center" vertical="center" wrapText="1"/>
    </xf>
    <xf numFmtId="0" fontId="70" fillId="0" borderId="7" xfId="15" applyFont="1" applyBorder="1" applyAlignment="1">
      <alignment horizontal="center" vertical="center" wrapText="1"/>
    </xf>
    <xf numFmtId="0" fontId="70" fillId="0" borderId="3" xfId="15" applyFont="1" applyBorder="1" applyAlignment="1">
      <alignment horizontal="center" vertical="center" wrapText="1"/>
    </xf>
    <xf numFmtId="0" fontId="70" fillId="0" borderId="4" xfId="15" applyFont="1" applyBorder="1" applyAlignment="1">
      <alignment horizontal="center" vertical="center" wrapText="1"/>
    </xf>
    <xf numFmtId="0" fontId="70" fillId="0" borderId="8" xfId="15" applyFont="1" applyBorder="1" applyAlignment="1">
      <alignment horizontal="center" vertical="center" wrapText="1"/>
    </xf>
    <xf numFmtId="0" fontId="69" fillId="0" borderId="2" xfId="15" applyFont="1" applyBorder="1" applyAlignment="1">
      <alignment vertical="center" wrapText="1"/>
    </xf>
    <xf numFmtId="0" fontId="69" fillId="0" borderId="2" xfId="15" applyFont="1" applyBorder="1">
      <alignment vertical="center"/>
    </xf>
    <xf numFmtId="0" fontId="69"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0" fillId="0" borderId="1" xfId="15" applyFont="1" applyBorder="1" applyAlignment="1">
      <alignment horizontal="center" vertical="center" wrapText="1"/>
    </xf>
    <xf numFmtId="0" fontId="70" fillId="0" borderId="2" xfId="15" applyFont="1" applyBorder="1" applyAlignment="1">
      <alignment horizontal="center" vertical="center" wrapText="1"/>
    </xf>
    <xf numFmtId="0" fontId="70" fillId="0" borderId="5" xfId="15" applyFont="1" applyBorder="1" applyAlignment="1">
      <alignment horizontal="center" vertical="center" wrapText="1"/>
    </xf>
    <xf numFmtId="0" fontId="80" fillId="0" borderId="139" xfId="15" applyFont="1" applyBorder="1" applyAlignment="1" applyProtection="1">
      <alignment horizontal="center" vertical="center" wrapText="1"/>
      <protection locked="0"/>
    </xf>
    <xf numFmtId="0" fontId="80" fillId="0" borderId="163" xfId="15" applyFont="1" applyBorder="1" applyAlignment="1" applyProtection="1">
      <alignment horizontal="center" vertical="center" wrapText="1"/>
      <protection locked="0"/>
    </xf>
    <xf numFmtId="0" fontId="80" fillId="0" borderId="6" xfId="15" applyFont="1" applyBorder="1" applyAlignment="1" applyProtection="1">
      <alignment horizontal="center" vertical="center" wrapText="1"/>
      <protection locked="0"/>
    </xf>
    <xf numFmtId="0" fontId="80" fillId="0" borderId="7" xfId="15" applyFont="1" applyBorder="1" applyAlignment="1" applyProtection="1">
      <alignment horizontal="center" vertical="center" wrapText="1"/>
      <protection locked="0"/>
    </xf>
    <xf numFmtId="0" fontId="80" fillId="0" borderId="1" xfId="15" applyFont="1" applyBorder="1" applyAlignment="1" applyProtection="1">
      <alignment horizontal="center" vertical="center" wrapText="1"/>
      <protection locked="0"/>
    </xf>
    <xf numFmtId="0" fontId="80" fillId="0" borderId="5" xfId="15" applyFont="1" applyBorder="1" applyAlignment="1" applyProtection="1">
      <alignment horizontal="center" vertical="center" wrapText="1"/>
      <protection locked="0"/>
    </xf>
    <xf numFmtId="0" fontId="80" fillId="0" borderId="3" xfId="15" applyFont="1" applyBorder="1" applyAlignment="1" applyProtection="1">
      <alignment horizontal="center" vertical="center" wrapText="1"/>
      <protection locked="0"/>
    </xf>
    <xf numFmtId="0" fontId="80" fillId="0" borderId="8" xfId="15" applyFont="1" applyBorder="1" applyAlignment="1" applyProtection="1">
      <alignment horizontal="center" vertical="center" wrapText="1"/>
      <protection locked="0"/>
    </xf>
    <xf numFmtId="0" fontId="80" fillId="0" borderId="35" xfId="15" applyFont="1" applyBorder="1" applyAlignment="1" applyProtection="1">
      <alignment horizontal="center" vertical="center" wrapText="1"/>
      <protection locked="0"/>
    </xf>
    <xf numFmtId="0" fontId="80" fillId="0" borderId="37" xfId="15" applyFont="1" applyBorder="1" applyAlignment="1" applyProtection="1">
      <alignment horizontal="center" vertical="center" wrapText="1"/>
      <protection locked="0"/>
    </xf>
    <xf numFmtId="0" fontId="61"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79"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4" xfId="7" applyFont="1" applyFill="1" applyBorder="1" applyAlignment="1">
      <alignment horizontal="left" vertical="top" wrapText="1"/>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cellXfs>
  <cellStyles count="21">
    <cellStyle name="桁区切り" xfId="1" builtinId="6"/>
    <cellStyle name="標準" xfId="0" builtinId="0"/>
    <cellStyle name="標準 10" xfId="2" xr:uid="{00000000-0005-0000-0000-000002000000}"/>
    <cellStyle name="標準 2" xfId="3" xr:uid="{00000000-0005-0000-0000-000003000000}"/>
    <cellStyle name="標準 3" xfId="4" xr:uid="{00000000-0005-0000-0000-000004000000}"/>
    <cellStyle name="標準 3 2" xfId="5" xr:uid="{00000000-0005-0000-0000-000005000000}"/>
    <cellStyle name="標準 3 2 2" xfId="6" xr:uid="{00000000-0005-0000-0000-000006000000}"/>
    <cellStyle name="標準 4" xfId="7" xr:uid="{00000000-0005-0000-0000-000007000000}"/>
    <cellStyle name="標準 4 2" xfId="8" xr:uid="{00000000-0005-0000-0000-000008000000}"/>
    <cellStyle name="標準 4 2 2" xfId="9" xr:uid="{00000000-0005-0000-0000-000009000000}"/>
    <cellStyle name="標準 4 2 2 2" xfId="10" xr:uid="{00000000-0005-0000-0000-00000A000000}"/>
    <cellStyle name="標準 4 3" xfId="11" xr:uid="{00000000-0005-0000-0000-00000B000000}"/>
    <cellStyle name="標準 5" xfId="12" xr:uid="{00000000-0005-0000-0000-00000C000000}"/>
    <cellStyle name="標準 5 2" xfId="13" xr:uid="{00000000-0005-0000-0000-00000D000000}"/>
    <cellStyle name="標準 6" xfId="14" xr:uid="{00000000-0005-0000-0000-00000E000000}"/>
    <cellStyle name="標準 6 2" xfId="15" xr:uid="{00000000-0005-0000-0000-00000F000000}"/>
    <cellStyle name="標準 6 2 2" xfId="16" xr:uid="{00000000-0005-0000-0000-000010000000}"/>
    <cellStyle name="標準 6 2 2 2" xfId="17" xr:uid="{00000000-0005-0000-0000-000011000000}"/>
    <cellStyle name="標準 7" xfId="18" xr:uid="{00000000-0005-0000-0000-000012000000}"/>
    <cellStyle name="標準 8" xfId="19" xr:uid="{00000000-0005-0000-0000-000013000000}"/>
    <cellStyle name="標準 9" xfId="20" xr:uid="{00000000-0005-0000-0000-00001400000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xdr:twoCellAnchor editAs="oneCell">
    <xdr:from>
      <xdr:col>5</xdr:col>
      <xdr:colOff>104775</xdr:colOff>
      <xdr:row>10</xdr:row>
      <xdr:rowOff>295275</xdr:rowOff>
    </xdr:from>
    <xdr:to>
      <xdr:col>7</xdr:col>
      <xdr:colOff>76200</xdr:colOff>
      <xdr:row>12</xdr:row>
      <xdr:rowOff>47625</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10</xdr:row>
      <xdr:rowOff>0</xdr:rowOff>
    </xdr:from>
    <xdr:to>
      <xdr:col>7</xdr:col>
      <xdr:colOff>19050</xdr:colOff>
      <xdr:row>11</xdr:row>
      <xdr:rowOff>19050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13</xdr:row>
      <xdr:rowOff>266700</xdr:rowOff>
    </xdr:from>
    <xdr:to>
      <xdr:col>8</xdr:col>
      <xdr:colOff>161925</xdr:colOff>
      <xdr:row>15</xdr:row>
      <xdr:rowOff>38100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12</xdr:row>
      <xdr:rowOff>266700</xdr:rowOff>
    </xdr:from>
    <xdr:to>
      <xdr:col>8</xdr:col>
      <xdr:colOff>161925</xdr:colOff>
      <xdr:row>14</xdr:row>
      <xdr:rowOff>38100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15</xdr:row>
      <xdr:rowOff>266700</xdr:rowOff>
    </xdr:from>
    <xdr:to>
      <xdr:col>8</xdr:col>
      <xdr:colOff>161925</xdr:colOff>
      <xdr:row>17</xdr:row>
      <xdr:rowOff>38100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18</xdr:row>
      <xdr:rowOff>276225</xdr:rowOff>
    </xdr:from>
    <xdr:to>
      <xdr:col>7</xdr:col>
      <xdr:colOff>76200</xdr:colOff>
      <xdr:row>20</xdr:row>
      <xdr:rowOff>38100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14</xdr:row>
      <xdr:rowOff>266700</xdr:rowOff>
    </xdr:from>
    <xdr:to>
      <xdr:col>8</xdr:col>
      <xdr:colOff>152400</xdr:colOff>
      <xdr:row>16</xdr:row>
      <xdr:rowOff>38100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20</xdr:row>
      <xdr:rowOff>295275</xdr:rowOff>
    </xdr:from>
    <xdr:to>
      <xdr:col>7</xdr:col>
      <xdr:colOff>76200</xdr:colOff>
      <xdr:row>22</xdr:row>
      <xdr:rowOff>47625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19</xdr:row>
      <xdr:rowOff>295275</xdr:rowOff>
    </xdr:from>
    <xdr:to>
      <xdr:col>7</xdr:col>
      <xdr:colOff>76200</xdr:colOff>
      <xdr:row>21</xdr:row>
      <xdr:rowOff>38100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21</xdr:row>
      <xdr:rowOff>285750</xdr:rowOff>
    </xdr:from>
    <xdr:to>
      <xdr:col>7</xdr:col>
      <xdr:colOff>76200</xdr:colOff>
      <xdr:row>23</xdr:row>
      <xdr:rowOff>38100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24</xdr:row>
      <xdr:rowOff>0</xdr:rowOff>
    </xdr:from>
    <xdr:to>
      <xdr:col>7</xdr:col>
      <xdr:colOff>76200</xdr:colOff>
      <xdr:row>25</xdr:row>
      <xdr:rowOff>66675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24</xdr:row>
      <xdr:rowOff>285750</xdr:rowOff>
    </xdr:from>
    <xdr:to>
      <xdr:col>7</xdr:col>
      <xdr:colOff>76200</xdr:colOff>
      <xdr:row>26</xdr:row>
      <xdr:rowOff>38100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25</xdr:row>
      <xdr:rowOff>285750</xdr:rowOff>
    </xdr:from>
    <xdr:to>
      <xdr:col>7</xdr:col>
      <xdr:colOff>76200</xdr:colOff>
      <xdr:row>27</xdr:row>
      <xdr:rowOff>152400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16</xdr:row>
      <xdr:rowOff>266700</xdr:rowOff>
    </xdr:from>
    <xdr:to>
      <xdr:col>8</xdr:col>
      <xdr:colOff>161925</xdr:colOff>
      <xdr:row>18</xdr:row>
      <xdr:rowOff>38100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16</xdr:row>
      <xdr:rowOff>266700</xdr:rowOff>
    </xdr:from>
    <xdr:to>
      <xdr:col>8</xdr:col>
      <xdr:colOff>161925</xdr:colOff>
      <xdr:row>18</xdr:row>
      <xdr:rowOff>38100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17</xdr:row>
      <xdr:rowOff>266700</xdr:rowOff>
    </xdr:from>
    <xdr:to>
      <xdr:col>8</xdr:col>
      <xdr:colOff>171450</xdr:colOff>
      <xdr:row>19</xdr:row>
      <xdr:rowOff>38100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160287</xdr:colOff>
      <xdr:row>12</xdr:row>
      <xdr:rowOff>5559</xdr:rowOff>
    </xdr:from>
    <xdr:to>
      <xdr:col>40</xdr:col>
      <xdr:colOff>162528</xdr:colOff>
      <xdr:row>13</xdr:row>
      <xdr:rowOff>117619</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72363</xdr:colOff>
          <xdr:row>10</xdr:row>
          <xdr:rowOff>203931</xdr:rowOff>
        </xdr:from>
        <xdr:to>
          <xdr:col>7</xdr:col>
          <xdr:colOff>52627</xdr:colOff>
          <xdr:row>12</xdr:row>
          <xdr:rowOff>32892</xdr:rowOff>
        </xdr:to>
        <xdr:sp macro="" textlink="">
          <xdr:nvSpPr>
            <xdr:cNvPr id="4" name="Check Box 2" hidden="1">
              <a:extLst>
                <a:ext uri="{63B3BB69-23CF-44E3-9099-C40C66FF867C}">
                  <a14:compatExt spid="_x0000_s102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10</xdr:row>
          <xdr:rowOff>0</xdr:rowOff>
        </xdr:from>
        <xdr:to>
          <xdr:col>7</xdr:col>
          <xdr:colOff>13157</xdr:colOff>
          <xdr:row>11</xdr:row>
          <xdr:rowOff>13157</xdr:rowOff>
        </xdr:to>
        <xdr:sp macro="" textlink="">
          <xdr:nvSpPr>
            <xdr:cNvPr id="5" name="Check Box 3" hidden="1">
              <a:extLst>
                <a:ext uri="{63B3BB69-23CF-44E3-9099-C40C66FF867C}">
                  <a14:compatExt spid="_x0000_s102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131568</xdr:colOff>
          <xdr:row>13</xdr:row>
          <xdr:rowOff>184196</xdr:rowOff>
        </xdr:from>
        <xdr:to>
          <xdr:col>8</xdr:col>
          <xdr:colOff>111833</xdr:colOff>
          <xdr:row>15</xdr:row>
          <xdr:rowOff>26314</xdr:rowOff>
        </xdr:to>
        <xdr:sp macro="" textlink="">
          <xdr:nvSpPr>
            <xdr:cNvPr id="6" name="Check Box 5" hidden="1">
              <a:extLst>
                <a:ext uri="{63B3BB69-23CF-44E3-9099-C40C66FF867C}">
                  <a14:compatExt spid="_x0000_s102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131568</xdr:colOff>
          <xdr:row>12</xdr:row>
          <xdr:rowOff>184196</xdr:rowOff>
        </xdr:from>
        <xdr:to>
          <xdr:col>8</xdr:col>
          <xdr:colOff>111833</xdr:colOff>
          <xdr:row>14</xdr:row>
          <xdr:rowOff>26314</xdr:rowOff>
        </xdr:to>
        <xdr:sp macro="" textlink="">
          <xdr:nvSpPr>
            <xdr:cNvPr id="7" name="Check Box 7" hidden="1">
              <a:extLst>
                <a:ext uri="{63B3BB69-23CF-44E3-9099-C40C66FF867C}">
                  <a14:compatExt spid="_x0000_s1031"/>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131568</xdr:colOff>
          <xdr:row>15</xdr:row>
          <xdr:rowOff>184196</xdr:rowOff>
        </xdr:from>
        <xdr:to>
          <xdr:col>8</xdr:col>
          <xdr:colOff>111833</xdr:colOff>
          <xdr:row>17</xdr:row>
          <xdr:rowOff>26314</xdr:rowOff>
        </xdr:to>
        <xdr:sp macro="" textlink="">
          <xdr:nvSpPr>
            <xdr:cNvPr id="8" name="Check Box 8" hidden="1">
              <a:extLst>
                <a:ext uri="{63B3BB69-23CF-44E3-9099-C40C66FF867C}">
                  <a14:compatExt spid="_x0000_s1032"/>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18</xdr:row>
          <xdr:rowOff>190774</xdr:rowOff>
        </xdr:from>
        <xdr:to>
          <xdr:col>7</xdr:col>
          <xdr:colOff>52627</xdr:colOff>
          <xdr:row>20</xdr:row>
          <xdr:rowOff>26314</xdr:rowOff>
        </xdr:to>
        <xdr:sp macro="" textlink="">
          <xdr:nvSpPr>
            <xdr:cNvPr id="9" name="Check Box 9" hidden="1">
              <a:extLst>
                <a:ext uri="{63B3BB69-23CF-44E3-9099-C40C66FF867C}">
                  <a14:compatExt spid="_x0000_s1033"/>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14</xdr:row>
          <xdr:rowOff>184196</xdr:rowOff>
        </xdr:from>
        <xdr:to>
          <xdr:col>8</xdr:col>
          <xdr:colOff>105255</xdr:colOff>
          <xdr:row>16</xdr:row>
          <xdr:rowOff>26314</xdr:rowOff>
        </xdr:to>
        <xdr:sp macro="" textlink="">
          <xdr:nvSpPr>
            <xdr:cNvPr id="10" name="Check Box 10" hidden="1">
              <a:extLst>
                <a:ext uri="{63B3BB69-23CF-44E3-9099-C40C66FF867C}">
                  <a14:compatExt spid="_x0000_s1034"/>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20</xdr:row>
          <xdr:rowOff>203931</xdr:rowOff>
        </xdr:from>
        <xdr:to>
          <xdr:col>7</xdr:col>
          <xdr:colOff>52627</xdr:colOff>
          <xdr:row>22</xdr:row>
          <xdr:rowOff>32892</xdr:rowOff>
        </xdr:to>
        <xdr:sp macro="" textlink="">
          <xdr:nvSpPr>
            <xdr:cNvPr id="11" name="Check Box 11" hidden="1">
              <a:extLst>
                <a:ext uri="{63B3BB69-23CF-44E3-9099-C40C66FF867C}">
                  <a14:compatExt spid="_x0000_s1035"/>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19</xdr:row>
          <xdr:rowOff>203931</xdr:rowOff>
        </xdr:from>
        <xdr:to>
          <xdr:col>7</xdr:col>
          <xdr:colOff>52627</xdr:colOff>
          <xdr:row>21</xdr:row>
          <xdr:rowOff>26314</xdr:rowOff>
        </xdr:to>
        <xdr:sp macro="" textlink="">
          <xdr:nvSpPr>
            <xdr:cNvPr id="12" name="Check Box 12" hidden="1">
              <a:extLst>
                <a:ext uri="{63B3BB69-23CF-44E3-9099-C40C66FF867C}">
                  <a14:compatExt spid="_x0000_s103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21</xdr:row>
          <xdr:rowOff>197353</xdr:rowOff>
        </xdr:from>
        <xdr:to>
          <xdr:col>7</xdr:col>
          <xdr:colOff>52627</xdr:colOff>
          <xdr:row>23</xdr:row>
          <xdr:rowOff>26314</xdr:rowOff>
        </xdr:to>
        <xdr:sp macro="" textlink="">
          <xdr:nvSpPr>
            <xdr:cNvPr id="13" name="Check Box 13" hidden="1">
              <a:extLst>
                <a:ext uri="{63B3BB69-23CF-44E3-9099-C40C66FF867C}">
                  <a14:compatExt spid="_x0000_s103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24</xdr:row>
          <xdr:rowOff>0</xdr:rowOff>
        </xdr:from>
        <xdr:to>
          <xdr:col>7</xdr:col>
          <xdr:colOff>52627</xdr:colOff>
          <xdr:row>25</xdr:row>
          <xdr:rowOff>46049</xdr:rowOff>
        </xdr:to>
        <xdr:sp macro="" textlink="">
          <xdr:nvSpPr>
            <xdr:cNvPr id="14" name="Check Box 14" hidden="1">
              <a:extLst>
                <a:ext uri="{63B3BB69-23CF-44E3-9099-C40C66FF867C}">
                  <a14:compatExt spid="_x0000_s103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24</xdr:row>
          <xdr:rowOff>197353</xdr:rowOff>
        </xdr:from>
        <xdr:to>
          <xdr:col>7</xdr:col>
          <xdr:colOff>52627</xdr:colOff>
          <xdr:row>26</xdr:row>
          <xdr:rowOff>26314</xdr:rowOff>
        </xdr:to>
        <xdr:sp macro="" textlink="">
          <xdr:nvSpPr>
            <xdr:cNvPr id="15" name="Check Box 15" hidden="1">
              <a:extLst>
                <a:ext uri="{63B3BB69-23CF-44E3-9099-C40C66FF867C}">
                  <a14:compatExt spid="_x0000_s1039"/>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72363</xdr:colOff>
          <xdr:row>25</xdr:row>
          <xdr:rowOff>197353</xdr:rowOff>
        </xdr:from>
        <xdr:to>
          <xdr:col>7</xdr:col>
          <xdr:colOff>52627</xdr:colOff>
          <xdr:row>27</xdr:row>
          <xdr:rowOff>105255</xdr:rowOff>
        </xdr:to>
        <xdr:sp macro="" textlink="">
          <xdr:nvSpPr>
            <xdr:cNvPr id="16" name="Check Box 17" hidden="1">
              <a:extLst>
                <a:ext uri="{63B3BB69-23CF-44E3-9099-C40C66FF867C}">
                  <a14:compatExt spid="_x0000_s104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131568</xdr:colOff>
          <xdr:row>16</xdr:row>
          <xdr:rowOff>184196</xdr:rowOff>
        </xdr:from>
        <xdr:to>
          <xdr:col>8</xdr:col>
          <xdr:colOff>111833</xdr:colOff>
          <xdr:row>18</xdr:row>
          <xdr:rowOff>26314</xdr:rowOff>
        </xdr:to>
        <xdr:sp macro="" textlink="">
          <xdr:nvSpPr>
            <xdr:cNvPr id="17" name="Check Box 18" hidden="1">
              <a:extLst>
                <a:ext uri="{63B3BB69-23CF-44E3-9099-C40C66FF867C}">
                  <a14:compatExt spid="_x0000_s104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131568</xdr:colOff>
          <xdr:row>16</xdr:row>
          <xdr:rowOff>184196</xdr:rowOff>
        </xdr:from>
        <xdr:to>
          <xdr:col>8</xdr:col>
          <xdr:colOff>111833</xdr:colOff>
          <xdr:row>18</xdr:row>
          <xdr:rowOff>26314</xdr:rowOff>
        </xdr:to>
        <xdr:sp macro="" textlink="">
          <xdr:nvSpPr>
            <xdr:cNvPr id="18" name="Check Box 19" hidden="1">
              <a:extLst>
                <a:ext uri="{63B3BB69-23CF-44E3-9099-C40C66FF867C}">
                  <a14:compatExt spid="_x0000_s1043"/>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184196</xdr:rowOff>
        </xdr:from>
        <xdr:to>
          <xdr:col>8</xdr:col>
          <xdr:colOff>118412</xdr:colOff>
          <xdr:row>19</xdr:row>
          <xdr:rowOff>26314</xdr:rowOff>
        </xdr:to>
        <xdr:sp macro="" textlink="">
          <xdr:nvSpPr>
            <xdr:cNvPr id="19" name="Check Box 20" hidden="1">
              <a:extLst>
                <a:ext uri="{63B3BB69-23CF-44E3-9099-C40C66FF867C}">
                  <a14:compatExt spid="_x0000_s1044"/>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xdr:twoCellAnchor editAs="oneCell">
    <xdr:from>
      <xdr:col>5</xdr:col>
      <xdr:colOff>76200</xdr:colOff>
      <xdr:row>9</xdr:row>
      <xdr:rowOff>171450</xdr:rowOff>
    </xdr:from>
    <xdr:to>
      <xdr:col>7</xdr:col>
      <xdr:colOff>47625</xdr:colOff>
      <xdr:row>11</xdr:row>
      <xdr:rowOff>66675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11</xdr:row>
      <xdr:rowOff>180975</xdr:rowOff>
    </xdr:from>
    <xdr:to>
      <xdr:col>7</xdr:col>
      <xdr:colOff>47625</xdr:colOff>
      <xdr:row>13</xdr:row>
      <xdr:rowOff>66675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10</xdr:row>
      <xdr:rowOff>200025</xdr:rowOff>
    </xdr:from>
    <xdr:to>
      <xdr:col>7</xdr:col>
      <xdr:colOff>47625</xdr:colOff>
      <xdr:row>12</xdr:row>
      <xdr:rowOff>85725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12</xdr:row>
      <xdr:rowOff>180975</xdr:rowOff>
    </xdr:from>
    <xdr:to>
      <xdr:col>7</xdr:col>
      <xdr:colOff>47625</xdr:colOff>
      <xdr:row>14</xdr:row>
      <xdr:rowOff>66675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13</xdr:row>
      <xdr:rowOff>180975</xdr:rowOff>
    </xdr:from>
    <xdr:to>
      <xdr:col>7</xdr:col>
      <xdr:colOff>47625</xdr:colOff>
      <xdr:row>15</xdr:row>
      <xdr:rowOff>66675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15</xdr:row>
      <xdr:rowOff>190500</xdr:rowOff>
    </xdr:from>
    <xdr:to>
      <xdr:col>7</xdr:col>
      <xdr:colOff>47625</xdr:colOff>
      <xdr:row>17</xdr:row>
      <xdr:rowOff>76200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14</xdr:row>
      <xdr:rowOff>180975</xdr:rowOff>
    </xdr:from>
    <xdr:to>
      <xdr:col>7</xdr:col>
      <xdr:colOff>47625</xdr:colOff>
      <xdr:row>16</xdr:row>
      <xdr:rowOff>66675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16</xdr:row>
      <xdr:rowOff>190500</xdr:rowOff>
    </xdr:from>
    <xdr:to>
      <xdr:col>7</xdr:col>
      <xdr:colOff>47625</xdr:colOff>
      <xdr:row>18</xdr:row>
      <xdr:rowOff>76200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18</xdr:row>
      <xdr:rowOff>190500</xdr:rowOff>
    </xdr:from>
    <xdr:to>
      <xdr:col>7</xdr:col>
      <xdr:colOff>47625</xdr:colOff>
      <xdr:row>20</xdr:row>
      <xdr:rowOff>76200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19</xdr:row>
      <xdr:rowOff>180975</xdr:rowOff>
    </xdr:from>
    <xdr:to>
      <xdr:col>7</xdr:col>
      <xdr:colOff>47625</xdr:colOff>
      <xdr:row>21</xdr:row>
      <xdr:rowOff>66675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21</xdr:row>
      <xdr:rowOff>180975</xdr:rowOff>
    </xdr:from>
    <xdr:to>
      <xdr:col>7</xdr:col>
      <xdr:colOff>47625</xdr:colOff>
      <xdr:row>23</xdr:row>
      <xdr:rowOff>66675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20</xdr:row>
      <xdr:rowOff>180975</xdr:rowOff>
    </xdr:from>
    <xdr:to>
      <xdr:col>7</xdr:col>
      <xdr:colOff>47625</xdr:colOff>
      <xdr:row>22</xdr:row>
      <xdr:rowOff>66675</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22</xdr:row>
      <xdr:rowOff>161925</xdr:rowOff>
    </xdr:from>
    <xdr:to>
      <xdr:col>7</xdr:col>
      <xdr:colOff>47625</xdr:colOff>
      <xdr:row>24</xdr:row>
      <xdr:rowOff>123825</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31</xdr:row>
      <xdr:rowOff>9525</xdr:rowOff>
    </xdr:from>
    <xdr:to>
      <xdr:col>7</xdr:col>
      <xdr:colOff>47625</xdr:colOff>
      <xdr:row>32</xdr:row>
      <xdr:rowOff>0</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40</xdr:row>
      <xdr:rowOff>47625</xdr:rowOff>
    </xdr:from>
    <xdr:to>
      <xdr:col>7</xdr:col>
      <xdr:colOff>47625</xdr:colOff>
      <xdr:row>40</xdr:row>
      <xdr:rowOff>238125</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40</xdr:row>
      <xdr:rowOff>228600</xdr:rowOff>
    </xdr:from>
    <xdr:to>
      <xdr:col>7</xdr:col>
      <xdr:colOff>47625</xdr:colOff>
      <xdr:row>42</xdr:row>
      <xdr:rowOff>57150</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42</xdr:row>
      <xdr:rowOff>190500</xdr:rowOff>
    </xdr:from>
    <xdr:to>
      <xdr:col>7</xdr:col>
      <xdr:colOff>47625</xdr:colOff>
      <xdr:row>44</xdr:row>
      <xdr:rowOff>76200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43</xdr:row>
      <xdr:rowOff>180975</xdr:rowOff>
    </xdr:from>
    <xdr:to>
      <xdr:col>7</xdr:col>
      <xdr:colOff>47625</xdr:colOff>
      <xdr:row>45</xdr:row>
      <xdr:rowOff>76200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44</xdr:row>
      <xdr:rowOff>190500</xdr:rowOff>
    </xdr:from>
    <xdr:to>
      <xdr:col>7</xdr:col>
      <xdr:colOff>47625</xdr:colOff>
      <xdr:row>46</xdr:row>
      <xdr:rowOff>142875</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114343</xdr:colOff>
      <xdr:row>31</xdr:row>
      <xdr:rowOff>237521</xdr:rowOff>
    </xdr:from>
    <xdr:to>
      <xdr:col>39</xdr:col>
      <xdr:colOff>126109</xdr:colOff>
      <xdr:row>33</xdr:row>
      <xdr:rowOff>57150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twoCellAnchor editAs="oneCell">
    <xdr:from>
      <xdr:col>6</xdr:col>
      <xdr:colOff>180975</xdr:colOff>
      <xdr:row>33</xdr:row>
      <xdr:rowOff>266700</xdr:rowOff>
    </xdr:from>
    <xdr:to>
      <xdr:col>8</xdr:col>
      <xdr:colOff>152400</xdr:colOff>
      <xdr:row>35</xdr:row>
      <xdr:rowOff>47625</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32</xdr:row>
      <xdr:rowOff>266700</xdr:rowOff>
    </xdr:from>
    <xdr:to>
      <xdr:col>8</xdr:col>
      <xdr:colOff>152400</xdr:colOff>
      <xdr:row>34</xdr:row>
      <xdr:rowOff>47625</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35</xdr:row>
      <xdr:rowOff>266700</xdr:rowOff>
    </xdr:from>
    <xdr:to>
      <xdr:col>8</xdr:col>
      <xdr:colOff>152400</xdr:colOff>
      <xdr:row>37</xdr:row>
      <xdr:rowOff>47625</xdr:rowOff>
    </xdr:to>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34</xdr:row>
      <xdr:rowOff>266700</xdr:rowOff>
    </xdr:from>
    <xdr:to>
      <xdr:col>8</xdr:col>
      <xdr:colOff>152400</xdr:colOff>
      <xdr:row>36</xdr:row>
      <xdr:rowOff>47625</xdr:rowOff>
    </xdr:to>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36</xdr:row>
      <xdr:rowOff>266700</xdr:rowOff>
    </xdr:from>
    <xdr:to>
      <xdr:col>8</xdr:col>
      <xdr:colOff>152400</xdr:colOff>
      <xdr:row>38</xdr:row>
      <xdr:rowOff>47625</xdr:rowOff>
    </xdr:to>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180975</xdr:colOff>
      <xdr:row>37</xdr:row>
      <xdr:rowOff>266700</xdr:rowOff>
    </xdr:from>
    <xdr:to>
      <xdr:col>8</xdr:col>
      <xdr:colOff>152400</xdr:colOff>
      <xdr:row>39</xdr:row>
      <xdr:rowOff>47625</xdr:rowOff>
    </xdr:to>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39</xdr:row>
      <xdr:rowOff>47625</xdr:rowOff>
    </xdr:from>
    <xdr:to>
      <xdr:col>7</xdr:col>
      <xdr:colOff>47625</xdr:colOff>
      <xdr:row>39</xdr:row>
      <xdr:rowOff>238125</xdr:rowOff>
    </xdr:to>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52627</xdr:colOff>
          <xdr:row>9</xdr:row>
          <xdr:rowOff>118412</xdr:rowOff>
        </xdr:from>
        <xdr:to>
          <xdr:col>7</xdr:col>
          <xdr:colOff>32892</xdr:colOff>
          <xdr:row>11</xdr:row>
          <xdr:rowOff>46049</xdr:rowOff>
        </xdr:to>
        <xdr:sp macro="" textlink="">
          <xdr:nvSpPr>
            <xdr:cNvPr id="3" name="Check Box 1" hidden="1">
              <a:extLst>
                <a:ext uri="{63B3BB69-23CF-44E3-9099-C40C66FF867C}">
                  <a14:compatExt spid="_x0000_s2049"/>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11</xdr:row>
          <xdr:rowOff>124990</xdr:rowOff>
        </xdr:from>
        <xdr:to>
          <xdr:col>7</xdr:col>
          <xdr:colOff>32892</xdr:colOff>
          <xdr:row>13</xdr:row>
          <xdr:rowOff>46049</xdr:rowOff>
        </xdr:to>
        <xdr:sp macro="" textlink="">
          <xdr:nvSpPr>
            <xdr:cNvPr id="4" name="Check Box 2" hidden="1">
              <a:extLst>
                <a:ext uri="{63B3BB69-23CF-44E3-9099-C40C66FF867C}">
                  <a14:compatExt spid="_x0000_s2050"/>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10</xdr:row>
          <xdr:rowOff>138147</xdr:rowOff>
        </xdr:from>
        <xdr:to>
          <xdr:col>7</xdr:col>
          <xdr:colOff>32892</xdr:colOff>
          <xdr:row>12</xdr:row>
          <xdr:rowOff>59206</xdr:rowOff>
        </xdr:to>
        <xdr:sp macro="" textlink="">
          <xdr:nvSpPr>
            <xdr:cNvPr id="5" name="Check Box 3" hidden="1">
              <a:extLst>
                <a:ext uri="{63B3BB69-23CF-44E3-9099-C40C66FF867C}">
                  <a14:compatExt spid="_x0000_s2051"/>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12</xdr:row>
          <xdr:rowOff>124990</xdr:rowOff>
        </xdr:from>
        <xdr:to>
          <xdr:col>7</xdr:col>
          <xdr:colOff>32892</xdr:colOff>
          <xdr:row>14</xdr:row>
          <xdr:rowOff>46049</xdr:rowOff>
        </xdr:to>
        <xdr:sp macro="" textlink="">
          <xdr:nvSpPr>
            <xdr:cNvPr id="6" name="Check Box 4" hidden="1">
              <a:extLst>
                <a:ext uri="{63B3BB69-23CF-44E3-9099-C40C66FF867C}">
                  <a14:compatExt spid="_x0000_s205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13</xdr:row>
          <xdr:rowOff>124990</xdr:rowOff>
        </xdr:from>
        <xdr:to>
          <xdr:col>7</xdr:col>
          <xdr:colOff>32892</xdr:colOff>
          <xdr:row>15</xdr:row>
          <xdr:rowOff>46049</xdr:rowOff>
        </xdr:to>
        <xdr:sp macro="" textlink="">
          <xdr:nvSpPr>
            <xdr:cNvPr id="7" name="Check Box 5" hidden="1">
              <a:extLst>
                <a:ext uri="{63B3BB69-23CF-44E3-9099-C40C66FF867C}">
                  <a14:compatExt spid="_x0000_s2053"/>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15</xdr:row>
          <xdr:rowOff>131568</xdr:rowOff>
        </xdr:from>
        <xdr:to>
          <xdr:col>7</xdr:col>
          <xdr:colOff>32892</xdr:colOff>
          <xdr:row>17</xdr:row>
          <xdr:rowOff>52627</xdr:rowOff>
        </xdr:to>
        <xdr:sp macro="" textlink="">
          <xdr:nvSpPr>
            <xdr:cNvPr id="8" name="Check Box 6" hidden="1">
              <a:extLst>
                <a:ext uri="{63B3BB69-23CF-44E3-9099-C40C66FF867C}">
                  <a14:compatExt spid="_x0000_s2054"/>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14</xdr:row>
          <xdr:rowOff>124990</xdr:rowOff>
        </xdr:from>
        <xdr:to>
          <xdr:col>7</xdr:col>
          <xdr:colOff>32892</xdr:colOff>
          <xdr:row>16</xdr:row>
          <xdr:rowOff>46049</xdr:rowOff>
        </xdr:to>
        <xdr:sp macro="" textlink="">
          <xdr:nvSpPr>
            <xdr:cNvPr id="9" name="Check Box 7" hidden="1">
              <a:extLst>
                <a:ext uri="{63B3BB69-23CF-44E3-9099-C40C66FF867C}">
                  <a14:compatExt spid="_x0000_s2055"/>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16</xdr:row>
          <xdr:rowOff>131568</xdr:rowOff>
        </xdr:from>
        <xdr:to>
          <xdr:col>7</xdr:col>
          <xdr:colOff>32892</xdr:colOff>
          <xdr:row>18</xdr:row>
          <xdr:rowOff>52627</xdr:rowOff>
        </xdr:to>
        <xdr:sp macro="" textlink="">
          <xdr:nvSpPr>
            <xdr:cNvPr id="10" name="Check Box 8" hidden="1">
              <a:extLst>
                <a:ext uri="{63B3BB69-23CF-44E3-9099-C40C66FF867C}">
                  <a14:compatExt spid="_x0000_s2056"/>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18</xdr:row>
          <xdr:rowOff>131568</xdr:rowOff>
        </xdr:from>
        <xdr:to>
          <xdr:col>7</xdr:col>
          <xdr:colOff>32892</xdr:colOff>
          <xdr:row>20</xdr:row>
          <xdr:rowOff>52627</xdr:rowOff>
        </xdr:to>
        <xdr:sp macro="" textlink="">
          <xdr:nvSpPr>
            <xdr:cNvPr id="11" name="Check Box 9" hidden="1">
              <a:extLst>
                <a:ext uri="{63B3BB69-23CF-44E3-9099-C40C66FF867C}">
                  <a14:compatExt spid="_x0000_s2057"/>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19</xdr:row>
          <xdr:rowOff>124990</xdr:rowOff>
        </xdr:from>
        <xdr:to>
          <xdr:col>7</xdr:col>
          <xdr:colOff>32892</xdr:colOff>
          <xdr:row>21</xdr:row>
          <xdr:rowOff>46049</xdr:rowOff>
        </xdr:to>
        <xdr:sp macro="" textlink="">
          <xdr:nvSpPr>
            <xdr:cNvPr id="12" name="Check Box 10" hidden="1">
              <a:extLst>
                <a:ext uri="{63B3BB69-23CF-44E3-9099-C40C66FF867C}">
                  <a14:compatExt spid="_x0000_s2058"/>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21</xdr:row>
          <xdr:rowOff>124990</xdr:rowOff>
        </xdr:from>
        <xdr:to>
          <xdr:col>7</xdr:col>
          <xdr:colOff>32892</xdr:colOff>
          <xdr:row>23</xdr:row>
          <xdr:rowOff>46049</xdr:rowOff>
        </xdr:to>
        <xdr:sp macro="" textlink="">
          <xdr:nvSpPr>
            <xdr:cNvPr id="13" name="Check Box 11" hidden="1">
              <a:extLst>
                <a:ext uri="{63B3BB69-23CF-44E3-9099-C40C66FF867C}">
                  <a14:compatExt spid="_x0000_s2059"/>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20</xdr:row>
          <xdr:rowOff>124990</xdr:rowOff>
        </xdr:from>
        <xdr:to>
          <xdr:col>7</xdr:col>
          <xdr:colOff>32892</xdr:colOff>
          <xdr:row>22</xdr:row>
          <xdr:rowOff>46049</xdr:rowOff>
        </xdr:to>
        <xdr:sp macro="" textlink="">
          <xdr:nvSpPr>
            <xdr:cNvPr id="14" name="Check Box 12" hidden="1">
              <a:extLst>
                <a:ext uri="{63B3BB69-23CF-44E3-9099-C40C66FF867C}">
                  <a14:compatExt spid="_x0000_s2060"/>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22</xdr:row>
          <xdr:rowOff>111833</xdr:rowOff>
        </xdr:from>
        <xdr:to>
          <xdr:col>7</xdr:col>
          <xdr:colOff>32892</xdr:colOff>
          <xdr:row>24</xdr:row>
          <xdr:rowOff>85519</xdr:rowOff>
        </xdr:to>
        <xdr:sp macro="" textlink="">
          <xdr:nvSpPr>
            <xdr:cNvPr id="15" name="Check Box 13" hidden="1">
              <a:extLst>
                <a:ext uri="{63B3BB69-23CF-44E3-9099-C40C66FF867C}">
                  <a14:compatExt spid="_x0000_s2061"/>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31</xdr:row>
          <xdr:rowOff>6578</xdr:rowOff>
        </xdr:from>
        <xdr:to>
          <xdr:col>7</xdr:col>
          <xdr:colOff>32892</xdr:colOff>
          <xdr:row>32</xdr:row>
          <xdr:rowOff>0</xdr:rowOff>
        </xdr:to>
        <xdr:sp macro="" textlink="">
          <xdr:nvSpPr>
            <xdr:cNvPr id="16" name="Check Box 26" hidden="1">
              <a:extLst>
                <a:ext uri="{63B3BB69-23CF-44E3-9099-C40C66FF867C}">
                  <a14:compatExt spid="_x0000_s2074"/>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40</xdr:row>
          <xdr:rowOff>32892</xdr:rowOff>
        </xdr:from>
        <xdr:to>
          <xdr:col>7</xdr:col>
          <xdr:colOff>32892</xdr:colOff>
          <xdr:row>40</xdr:row>
          <xdr:rowOff>164460</xdr:rowOff>
        </xdr:to>
        <xdr:sp macro="" textlink="">
          <xdr:nvSpPr>
            <xdr:cNvPr id="17" name="Check Box 27" hidden="1">
              <a:extLst>
                <a:ext uri="{63B3BB69-23CF-44E3-9099-C40C66FF867C}">
                  <a14:compatExt spid="_x0000_s2075"/>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40</xdr:row>
          <xdr:rowOff>157882</xdr:rowOff>
        </xdr:from>
        <xdr:to>
          <xdr:col>7</xdr:col>
          <xdr:colOff>32892</xdr:colOff>
          <xdr:row>42</xdr:row>
          <xdr:rowOff>39471</xdr:rowOff>
        </xdr:to>
        <xdr:sp macro="" textlink="">
          <xdr:nvSpPr>
            <xdr:cNvPr id="18" name="Check Box 30" hidden="1">
              <a:extLst>
                <a:ext uri="{63B3BB69-23CF-44E3-9099-C40C66FF867C}">
                  <a14:compatExt spid="_x0000_s2078"/>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42</xdr:row>
          <xdr:rowOff>131568</xdr:rowOff>
        </xdr:from>
        <xdr:to>
          <xdr:col>7</xdr:col>
          <xdr:colOff>32892</xdr:colOff>
          <xdr:row>44</xdr:row>
          <xdr:rowOff>52627</xdr:rowOff>
        </xdr:to>
        <xdr:sp macro="" textlink="">
          <xdr:nvSpPr>
            <xdr:cNvPr id="19" name="Check Box 31" hidden="1">
              <a:extLst>
                <a:ext uri="{63B3BB69-23CF-44E3-9099-C40C66FF867C}">
                  <a14:compatExt spid="_x0000_s2079"/>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43</xdr:row>
          <xdr:rowOff>124990</xdr:rowOff>
        </xdr:from>
        <xdr:to>
          <xdr:col>7</xdr:col>
          <xdr:colOff>32892</xdr:colOff>
          <xdr:row>45</xdr:row>
          <xdr:rowOff>52627</xdr:rowOff>
        </xdr:to>
        <xdr:sp macro="" textlink="">
          <xdr:nvSpPr>
            <xdr:cNvPr id="20" name="Check Box 32" hidden="1">
              <a:extLst>
                <a:ext uri="{63B3BB69-23CF-44E3-9099-C40C66FF867C}">
                  <a14:compatExt spid="_x0000_s2080"/>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44</xdr:row>
          <xdr:rowOff>131568</xdr:rowOff>
        </xdr:from>
        <xdr:to>
          <xdr:col>7</xdr:col>
          <xdr:colOff>32892</xdr:colOff>
          <xdr:row>46</xdr:row>
          <xdr:rowOff>98676</xdr:rowOff>
        </xdr:to>
        <xdr:sp macro="" textlink="">
          <xdr:nvSpPr>
            <xdr:cNvPr id="21" name="Check Box 33" hidden="1">
              <a:extLst>
                <a:ext uri="{63B3BB69-23CF-44E3-9099-C40C66FF867C}">
                  <a14:compatExt spid="_x0000_s2081"/>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33</xdr:row>
          <xdr:rowOff>184196</xdr:rowOff>
        </xdr:from>
        <xdr:to>
          <xdr:col>8</xdr:col>
          <xdr:colOff>105255</xdr:colOff>
          <xdr:row>35</xdr:row>
          <xdr:rowOff>32892</xdr:rowOff>
        </xdr:to>
        <xdr:sp macro="" textlink="">
          <xdr:nvSpPr>
            <xdr:cNvPr id="22" name="Check Box 48" hidden="1">
              <a:extLst>
                <a:ext uri="{63B3BB69-23CF-44E3-9099-C40C66FF867C}">
                  <a14:compatExt spid="_x0000_s2096"/>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32</xdr:row>
          <xdr:rowOff>184196</xdr:rowOff>
        </xdr:from>
        <xdr:to>
          <xdr:col>8</xdr:col>
          <xdr:colOff>105255</xdr:colOff>
          <xdr:row>34</xdr:row>
          <xdr:rowOff>32892</xdr:rowOff>
        </xdr:to>
        <xdr:sp macro="" textlink="">
          <xdr:nvSpPr>
            <xdr:cNvPr id="23" name="Check Box 49" hidden="1">
              <a:extLst>
                <a:ext uri="{63B3BB69-23CF-44E3-9099-C40C66FF867C}">
                  <a14:compatExt spid="_x0000_s2097"/>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35</xdr:row>
          <xdr:rowOff>184196</xdr:rowOff>
        </xdr:from>
        <xdr:to>
          <xdr:col>8</xdr:col>
          <xdr:colOff>105255</xdr:colOff>
          <xdr:row>37</xdr:row>
          <xdr:rowOff>32892</xdr:rowOff>
        </xdr:to>
        <xdr:sp macro="" textlink="">
          <xdr:nvSpPr>
            <xdr:cNvPr id="24" name="Check Box 50" hidden="1">
              <a:extLst>
                <a:ext uri="{63B3BB69-23CF-44E3-9099-C40C66FF867C}">
                  <a14:compatExt spid="_x0000_s2098"/>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34</xdr:row>
          <xdr:rowOff>184196</xdr:rowOff>
        </xdr:from>
        <xdr:to>
          <xdr:col>8</xdr:col>
          <xdr:colOff>105255</xdr:colOff>
          <xdr:row>36</xdr:row>
          <xdr:rowOff>32892</xdr:rowOff>
        </xdr:to>
        <xdr:sp macro="" textlink="">
          <xdr:nvSpPr>
            <xdr:cNvPr id="25" name="Check Box 51" hidden="1">
              <a:extLst>
                <a:ext uri="{63B3BB69-23CF-44E3-9099-C40C66FF867C}">
                  <a14:compatExt spid="_x0000_s2099"/>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36</xdr:row>
          <xdr:rowOff>184196</xdr:rowOff>
        </xdr:from>
        <xdr:to>
          <xdr:col>8</xdr:col>
          <xdr:colOff>105255</xdr:colOff>
          <xdr:row>38</xdr:row>
          <xdr:rowOff>32892</xdr:rowOff>
        </xdr:to>
        <xdr:sp macro="" textlink="">
          <xdr:nvSpPr>
            <xdr:cNvPr id="26" name="Check Box 52" hidden="1">
              <a:extLst>
                <a:ext uri="{63B3BB69-23CF-44E3-9099-C40C66FF867C}">
                  <a14:compatExt spid="_x0000_s2100"/>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124990</xdr:colOff>
          <xdr:row>37</xdr:row>
          <xdr:rowOff>184196</xdr:rowOff>
        </xdr:from>
        <xdr:to>
          <xdr:col>8</xdr:col>
          <xdr:colOff>105255</xdr:colOff>
          <xdr:row>39</xdr:row>
          <xdr:rowOff>32892</xdr:rowOff>
        </xdr:to>
        <xdr:sp macro="" textlink="">
          <xdr:nvSpPr>
            <xdr:cNvPr id="27" name="Check Box 53" hidden="1">
              <a:extLst>
                <a:ext uri="{63B3BB69-23CF-44E3-9099-C40C66FF867C}">
                  <a14:compatExt spid="_x0000_s2101"/>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52627</xdr:colOff>
          <xdr:row>39</xdr:row>
          <xdr:rowOff>32892</xdr:rowOff>
        </xdr:from>
        <xdr:to>
          <xdr:col>7</xdr:col>
          <xdr:colOff>32892</xdr:colOff>
          <xdr:row>39</xdr:row>
          <xdr:rowOff>164460</xdr:rowOff>
        </xdr:to>
        <xdr:sp macro="" textlink="">
          <xdr:nvSpPr>
            <xdr:cNvPr id="28" name="Check Box 54" hidden="1">
              <a:extLst>
                <a:ext uri="{63B3BB69-23CF-44E3-9099-C40C66FF867C}">
                  <a14:compatExt spid="_x0000_s2102"/>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xdr:twoCellAnchor editAs="oneCell">
    <xdr:from>
      <xdr:col>2</xdr:col>
      <xdr:colOff>95250</xdr:colOff>
      <xdr:row>36</xdr:row>
      <xdr:rowOff>57150</xdr:rowOff>
    </xdr:from>
    <xdr:to>
      <xdr:col>4</xdr:col>
      <xdr:colOff>85725</xdr:colOff>
      <xdr:row>37</xdr:row>
      <xdr:rowOff>257175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104775</xdr:colOff>
      <xdr:row>37</xdr:row>
      <xdr:rowOff>371475</xdr:rowOff>
    </xdr:from>
    <xdr:to>
      <xdr:col>4</xdr:col>
      <xdr:colOff>95250</xdr:colOff>
      <xdr:row>38</xdr:row>
      <xdr:rowOff>276225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65784</xdr:colOff>
          <xdr:row>36</xdr:row>
          <xdr:rowOff>39471</xdr:rowOff>
        </xdr:from>
        <xdr:to>
          <xdr:col>4</xdr:col>
          <xdr:colOff>59206</xdr:colOff>
          <xdr:row>37</xdr:row>
          <xdr:rowOff>177617</xdr:rowOff>
        </xdr:to>
        <xdr:sp macro="" textlink="">
          <xdr:nvSpPr>
            <xdr:cNvPr id="2" name="Check Box 3" hidden="1">
              <a:extLst>
                <a:ext uri="{63B3BB69-23CF-44E3-9099-C40C66FF867C}">
                  <a14:compatExt spid="_x0000_s3075"/>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72363</xdr:colOff>
          <xdr:row>37</xdr:row>
          <xdr:rowOff>256558</xdr:rowOff>
        </xdr:from>
        <xdr:to>
          <xdr:col>4</xdr:col>
          <xdr:colOff>65784</xdr:colOff>
          <xdr:row>38</xdr:row>
          <xdr:rowOff>190774</xdr:rowOff>
        </xdr:to>
        <xdr:sp macro="" textlink="">
          <xdr:nvSpPr>
            <xdr:cNvPr id="3" name="Check Box 8" hidden="1">
              <a:extLst>
                <a:ext uri="{63B3BB69-23CF-44E3-9099-C40C66FF867C}">
                  <a14:compatExt spid="_x0000_s3080"/>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xdr:twoCellAnchor editAs="oneCell">
    <xdr:from>
      <xdr:col>11</xdr:col>
      <xdr:colOff>57150</xdr:colOff>
      <xdr:row>146</xdr:row>
      <xdr:rowOff>123825</xdr:rowOff>
    </xdr:from>
    <xdr:to>
      <xdr:col>13</xdr:col>
      <xdr:colOff>19050</xdr:colOff>
      <xdr:row>148</xdr:row>
      <xdr:rowOff>247650</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9525</xdr:colOff>
      <xdr:row>147</xdr:row>
      <xdr:rowOff>19050</xdr:rowOff>
    </xdr:from>
    <xdr:to>
      <xdr:col>28</xdr:col>
      <xdr:colOff>85725</xdr:colOff>
      <xdr:row>149</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macro="" textlink="">
      <xdr:nvSpPr>
        <xdr:cNvPr id="10" name="円/楕円 14">
          <a:extLst>
            <a:ext uri="{FF2B5EF4-FFF2-40B4-BE49-F238E27FC236}">
              <a16:creationId xmlns:a16="http://schemas.microsoft.com/office/drawing/2014/main" id="{00000000-0008-0000-0300-00000A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macro="" textlink="">
      <xdr:nvSpPr>
        <xdr:cNvPr id="16" name="円/楕円 14">
          <a:extLst>
            <a:ext uri="{FF2B5EF4-FFF2-40B4-BE49-F238E27FC236}">
              <a16:creationId xmlns:a16="http://schemas.microsoft.com/office/drawing/2014/main" id="{00000000-0008-0000-0300-000010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macro="" textlink="">
      <xdr:nvSpPr>
        <xdr:cNvPr id="17" name="円/楕円 14">
          <a:extLst>
            <a:ext uri="{FF2B5EF4-FFF2-40B4-BE49-F238E27FC236}">
              <a16:creationId xmlns:a16="http://schemas.microsoft.com/office/drawing/2014/main" id="{00000000-0008-0000-0300-000011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macro="" textlink="">
      <xdr:nvSpPr>
        <xdr:cNvPr id="19" name="円/楕円 14">
          <a:extLst>
            <a:ext uri="{FF2B5EF4-FFF2-40B4-BE49-F238E27FC236}">
              <a16:creationId xmlns:a16="http://schemas.microsoft.com/office/drawing/2014/main" id="{00000000-0008-0000-0300-000013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macro="" textlink="">
      <xdr:nvSpPr>
        <xdr:cNvPr id="20" name="円/楕円 14">
          <a:extLst>
            <a:ext uri="{FF2B5EF4-FFF2-40B4-BE49-F238E27FC236}">
              <a16:creationId xmlns:a16="http://schemas.microsoft.com/office/drawing/2014/main" id="{00000000-0008-0000-0300-000014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macro="" textlink="">
      <xdr:nvSpPr>
        <xdr:cNvPr id="21" name="円/楕円 14">
          <a:extLst>
            <a:ext uri="{FF2B5EF4-FFF2-40B4-BE49-F238E27FC236}">
              <a16:creationId xmlns:a16="http://schemas.microsoft.com/office/drawing/2014/main" id="{00000000-0008-0000-0300-000015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macro="" textlink="">
      <xdr:nvSpPr>
        <xdr:cNvPr id="22" name="円/楕円 14">
          <a:extLst>
            <a:ext uri="{FF2B5EF4-FFF2-40B4-BE49-F238E27FC236}">
              <a16:creationId xmlns:a16="http://schemas.microsoft.com/office/drawing/2014/main" id="{00000000-0008-0000-0300-000016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macro="" textlink="">
      <xdr:nvSpPr>
        <xdr:cNvPr id="23" name="円/楕円 14">
          <a:extLst>
            <a:ext uri="{FF2B5EF4-FFF2-40B4-BE49-F238E27FC236}">
              <a16:creationId xmlns:a16="http://schemas.microsoft.com/office/drawing/2014/main" id="{00000000-0008-0000-0300-000017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macro="" textlink="">
      <xdr:nvSpPr>
        <xdr:cNvPr id="29" name="円/楕円 14">
          <a:extLst>
            <a:ext uri="{FF2B5EF4-FFF2-40B4-BE49-F238E27FC236}">
              <a16:creationId xmlns:a16="http://schemas.microsoft.com/office/drawing/2014/main" id="{00000000-0008-0000-0300-00001D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macro="" textlink="">
      <xdr:nvSpPr>
        <xdr:cNvPr id="30" name="円/楕円 14">
          <a:extLst>
            <a:ext uri="{FF2B5EF4-FFF2-40B4-BE49-F238E27FC236}">
              <a16:creationId xmlns:a16="http://schemas.microsoft.com/office/drawing/2014/main" id="{00000000-0008-0000-0300-00001E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macro="" textlink="">
      <xdr:nvSpPr>
        <xdr:cNvPr id="31" name="円/楕円 14">
          <a:extLst>
            <a:ext uri="{FF2B5EF4-FFF2-40B4-BE49-F238E27FC236}">
              <a16:creationId xmlns:a16="http://schemas.microsoft.com/office/drawing/2014/main" id="{00000000-0008-0000-0300-00001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macro="" textlink="">
      <xdr:nvSpPr>
        <xdr:cNvPr id="32" name="円/楕円 14">
          <a:extLst>
            <a:ext uri="{FF2B5EF4-FFF2-40B4-BE49-F238E27FC236}">
              <a16:creationId xmlns:a16="http://schemas.microsoft.com/office/drawing/2014/main" id="{00000000-0008-0000-0300-000020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macro="" textlink="">
      <xdr:nvSpPr>
        <xdr:cNvPr id="33" name="円/楕円 14">
          <a:extLst>
            <a:ext uri="{FF2B5EF4-FFF2-40B4-BE49-F238E27FC236}">
              <a16:creationId xmlns:a16="http://schemas.microsoft.com/office/drawing/2014/main" id="{00000000-0008-0000-0300-000021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macro="" textlink="">
      <xdr:nvSpPr>
        <xdr:cNvPr id="34" name="円/楕円 14">
          <a:extLst>
            <a:ext uri="{FF2B5EF4-FFF2-40B4-BE49-F238E27FC236}">
              <a16:creationId xmlns:a16="http://schemas.microsoft.com/office/drawing/2014/main" id="{00000000-0008-0000-0300-000022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macro="" textlink="">
      <xdr:nvSpPr>
        <xdr:cNvPr id="35" name="円/楕円 14">
          <a:extLst>
            <a:ext uri="{FF2B5EF4-FFF2-40B4-BE49-F238E27FC236}">
              <a16:creationId xmlns:a16="http://schemas.microsoft.com/office/drawing/2014/main" id="{00000000-0008-0000-0300-000023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macro="" textlink="">
      <xdr:nvSpPr>
        <xdr:cNvPr id="43" name="円/楕円 14">
          <a:extLst>
            <a:ext uri="{FF2B5EF4-FFF2-40B4-BE49-F238E27FC236}">
              <a16:creationId xmlns:a16="http://schemas.microsoft.com/office/drawing/2014/main" id="{00000000-0008-0000-0300-00002B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macro="" textlink="">
      <xdr:nvSpPr>
        <xdr:cNvPr id="44" name="円/楕円 14">
          <a:extLst>
            <a:ext uri="{FF2B5EF4-FFF2-40B4-BE49-F238E27FC236}">
              <a16:creationId xmlns:a16="http://schemas.microsoft.com/office/drawing/2014/main" id="{00000000-0008-0000-0300-00002C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macro="" textlink="">
      <xdr:nvSpPr>
        <xdr:cNvPr id="45" name="円/楕円 14">
          <a:extLst>
            <a:ext uri="{FF2B5EF4-FFF2-40B4-BE49-F238E27FC236}">
              <a16:creationId xmlns:a16="http://schemas.microsoft.com/office/drawing/2014/main" id="{00000000-0008-0000-0300-00002D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macro="" textlink="">
      <xdr:nvSpPr>
        <xdr:cNvPr id="46" name="円/楕円 14">
          <a:extLst>
            <a:ext uri="{FF2B5EF4-FFF2-40B4-BE49-F238E27FC236}">
              <a16:creationId xmlns:a16="http://schemas.microsoft.com/office/drawing/2014/main" id="{00000000-0008-0000-0300-00002E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macro="" textlink="">
      <xdr:nvSpPr>
        <xdr:cNvPr id="47" name="円/楕円 14">
          <a:extLst>
            <a:ext uri="{FF2B5EF4-FFF2-40B4-BE49-F238E27FC236}">
              <a16:creationId xmlns:a16="http://schemas.microsoft.com/office/drawing/2014/main" id="{00000000-0008-0000-0300-00002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macro="" textlink="">
      <xdr:nvSpPr>
        <xdr:cNvPr id="36" name="円/楕円 14">
          <a:extLst>
            <a:ext uri="{FF2B5EF4-FFF2-40B4-BE49-F238E27FC236}">
              <a16:creationId xmlns:a16="http://schemas.microsoft.com/office/drawing/2014/main" id="{00000000-0008-0000-0300-000024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macro="" textlink="">
      <xdr:nvSpPr>
        <xdr:cNvPr id="37" name="円/楕円 14">
          <a:extLst>
            <a:ext uri="{FF2B5EF4-FFF2-40B4-BE49-F238E27FC236}">
              <a16:creationId xmlns:a16="http://schemas.microsoft.com/office/drawing/2014/main" id="{00000000-0008-0000-0300-000025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macro="" textlink="">
      <xdr:nvSpPr>
        <xdr:cNvPr id="38" name="円/楕円 14">
          <a:extLst>
            <a:ext uri="{FF2B5EF4-FFF2-40B4-BE49-F238E27FC236}">
              <a16:creationId xmlns:a16="http://schemas.microsoft.com/office/drawing/2014/main" id="{00000000-0008-0000-0300-000026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39471</xdr:colOff>
          <xdr:row>146</xdr:row>
          <xdr:rowOff>85519</xdr:rowOff>
        </xdr:from>
        <xdr:to>
          <xdr:col>13</xdr:col>
          <xdr:colOff>13157</xdr:colOff>
          <xdr:row>148</xdr:row>
          <xdr:rowOff>171039</xdr:rowOff>
        </xdr:to>
        <xdr:sp macro="" textlink="">
          <xdr:nvSpPr>
            <xdr:cNvPr id="5" name="Check Box 13" hidden="1">
              <a:extLst>
                <a:ext uri="{63B3BB69-23CF-44E3-9099-C40C66FF867C}">
                  <a14:compatExt spid="_x0000_s5133"/>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macro="" textlink="">
      <xdr:nvSpPr>
        <xdr:cNvPr id="16" name="円/楕円 14">
          <a:extLst>
            <a:ext uri="{FF2B5EF4-FFF2-40B4-BE49-F238E27FC236}">
              <a16:creationId xmlns:a16="http://schemas.microsoft.com/office/drawing/2014/main" id="{00000000-0008-0000-0400-000010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macro="" textlink="">
      <xdr:nvSpPr>
        <xdr:cNvPr id="17" name="円/楕円 14">
          <a:extLst>
            <a:ext uri="{FF2B5EF4-FFF2-40B4-BE49-F238E27FC236}">
              <a16:creationId xmlns:a16="http://schemas.microsoft.com/office/drawing/2014/main" id="{00000000-0008-0000-0400-000011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macro="" textlink="">
      <xdr:nvSpPr>
        <xdr:cNvPr id="18" name="円/楕円 14">
          <a:extLst>
            <a:ext uri="{FF2B5EF4-FFF2-40B4-BE49-F238E27FC236}">
              <a16:creationId xmlns:a16="http://schemas.microsoft.com/office/drawing/2014/main" id="{00000000-0008-0000-0400-000012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macro="" textlink="">
      <xdr:nvSpPr>
        <xdr:cNvPr id="19" name="円/楕円 14">
          <a:extLst>
            <a:ext uri="{FF2B5EF4-FFF2-40B4-BE49-F238E27FC236}">
              <a16:creationId xmlns:a16="http://schemas.microsoft.com/office/drawing/2014/main" id="{00000000-0008-0000-0400-000013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macro="" textlink="">
      <xdr:nvSpPr>
        <xdr:cNvPr id="20" name="円/楕円 14">
          <a:extLst>
            <a:ext uri="{FF2B5EF4-FFF2-40B4-BE49-F238E27FC236}">
              <a16:creationId xmlns:a16="http://schemas.microsoft.com/office/drawing/2014/main" id="{00000000-0008-0000-0400-000014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macro="" textlink="">
      <xdr:nvSpPr>
        <xdr:cNvPr id="21" name="円/楕円 14">
          <a:extLst>
            <a:ext uri="{FF2B5EF4-FFF2-40B4-BE49-F238E27FC236}">
              <a16:creationId xmlns:a16="http://schemas.microsoft.com/office/drawing/2014/main" id="{00000000-0008-0000-0400-000015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macro="" textlink="">
      <xdr:nvSpPr>
        <xdr:cNvPr id="22" name="円/楕円 14">
          <a:extLst>
            <a:ext uri="{FF2B5EF4-FFF2-40B4-BE49-F238E27FC236}">
              <a16:creationId xmlns:a16="http://schemas.microsoft.com/office/drawing/2014/main" id="{00000000-0008-0000-0400-000016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macro="" textlink="">
      <xdr:nvSpPr>
        <xdr:cNvPr id="23" name="円/楕円 14">
          <a:extLst>
            <a:ext uri="{FF2B5EF4-FFF2-40B4-BE49-F238E27FC236}">
              <a16:creationId xmlns:a16="http://schemas.microsoft.com/office/drawing/2014/main" id="{00000000-0008-0000-0400-000017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macro="" textlink="">
      <xdr:nvSpPr>
        <xdr:cNvPr id="24" name="円/楕円 14">
          <a:extLst>
            <a:ext uri="{FF2B5EF4-FFF2-40B4-BE49-F238E27FC236}">
              <a16:creationId xmlns:a16="http://schemas.microsoft.com/office/drawing/2014/main" id="{00000000-0008-0000-0400-000018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macro="" textlink="">
      <xdr:nvSpPr>
        <xdr:cNvPr id="25" name="円/楕円 14">
          <a:extLst>
            <a:ext uri="{FF2B5EF4-FFF2-40B4-BE49-F238E27FC236}">
              <a16:creationId xmlns:a16="http://schemas.microsoft.com/office/drawing/2014/main" id="{00000000-0008-0000-0400-000019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macro="" textlink="">
      <xdr:nvSpPr>
        <xdr:cNvPr id="26" name="円/楕円 14">
          <a:extLst>
            <a:ext uri="{FF2B5EF4-FFF2-40B4-BE49-F238E27FC236}">
              <a16:creationId xmlns:a16="http://schemas.microsoft.com/office/drawing/2014/main" id="{00000000-0008-0000-0400-00001A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macro="" textlink="">
      <xdr:nvSpPr>
        <xdr:cNvPr id="27" name="円/楕円 14">
          <a:extLst>
            <a:ext uri="{FF2B5EF4-FFF2-40B4-BE49-F238E27FC236}">
              <a16:creationId xmlns:a16="http://schemas.microsoft.com/office/drawing/2014/main" id="{00000000-0008-0000-0400-00001B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macro="" textlink="">
      <xdr:nvSpPr>
        <xdr:cNvPr id="28" name="円/楕円 14">
          <a:extLst>
            <a:ext uri="{FF2B5EF4-FFF2-40B4-BE49-F238E27FC236}">
              <a16:creationId xmlns:a16="http://schemas.microsoft.com/office/drawing/2014/main" id="{00000000-0008-0000-0400-00001C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macro="" textlink="">
      <xdr:nvSpPr>
        <xdr:cNvPr id="29" name="円/楕円 14">
          <a:extLst>
            <a:ext uri="{FF2B5EF4-FFF2-40B4-BE49-F238E27FC236}">
              <a16:creationId xmlns:a16="http://schemas.microsoft.com/office/drawing/2014/main" id="{00000000-0008-0000-0400-00001D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macro="" textlink="">
      <xdr:nvSpPr>
        <xdr:cNvPr id="30" name="円/楕円 14">
          <a:extLst>
            <a:ext uri="{FF2B5EF4-FFF2-40B4-BE49-F238E27FC236}">
              <a16:creationId xmlns:a16="http://schemas.microsoft.com/office/drawing/2014/main" id="{00000000-0008-0000-0400-00001E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macro="" textlink="">
      <xdr:nvSpPr>
        <xdr:cNvPr id="31" name="円/楕円 14">
          <a:extLst>
            <a:ext uri="{FF2B5EF4-FFF2-40B4-BE49-F238E27FC236}">
              <a16:creationId xmlns:a16="http://schemas.microsoft.com/office/drawing/2014/main" id="{00000000-0008-0000-0400-00001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macro="" textlink="">
      <xdr:nvSpPr>
        <xdr:cNvPr id="32" name="円/楕円 14">
          <a:extLst>
            <a:ext uri="{FF2B5EF4-FFF2-40B4-BE49-F238E27FC236}">
              <a16:creationId xmlns:a16="http://schemas.microsoft.com/office/drawing/2014/main" id="{00000000-0008-0000-0400-000020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macro="" textlink="">
      <xdr:nvSpPr>
        <xdr:cNvPr id="33" name="円/楕円 14">
          <a:extLst>
            <a:ext uri="{FF2B5EF4-FFF2-40B4-BE49-F238E27FC236}">
              <a16:creationId xmlns:a16="http://schemas.microsoft.com/office/drawing/2014/main" id="{00000000-0008-0000-0400-000021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macro="" textlink="">
      <xdr:nvSpPr>
        <xdr:cNvPr id="34" name="円/楕円 14">
          <a:extLst>
            <a:ext uri="{FF2B5EF4-FFF2-40B4-BE49-F238E27FC236}">
              <a16:creationId xmlns:a16="http://schemas.microsoft.com/office/drawing/2014/main" id="{00000000-0008-0000-0400-000022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macro="" textlink="">
      <xdr:nvSpPr>
        <xdr:cNvPr id="35" name="円/楕円 14">
          <a:extLst>
            <a:ext uri="{FF2B5EF4-FFF2-40B4-BE49-F238E27FC236}">
              <a16:creationId xmlns:a16="http://schemas.microsoft.com/office/drawing/2014/main" id="{00000000-0008-0000-0400-000023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macro="" textlink="">
      <xdr:nvSpPr>
        <xdr:cNvPr id="37" name="円/楕円 14">
          <a:extLst>
            <a:ext uri="{FF2B5EF4-FFF2-40B4-BE49-F238E27FC236}">
              <a16:creationId xmlns:a16="http://schemas.microsoft.com/office/drawing/2014/main" id="{00000000-0008-0000-0400-000025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macro="" textlink="">
      <xdr:nvSpPr>
        <xdr:cNvPr id="39" name="楕円 38">
          <a:extLst>
            <a:ext uri="{FF2B5EF4-FFF2-40B4-BE49-F238E27FC236}">
              <a16:creationId xmlns:a16="http://schemas.microsoft.com/office/drawing/2014/main" id="{00000000-0008-0000-0400-000027000000}"/>
            </a:ext>
          </a:extLst>
        </xdr:cNvPr>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macro="" textlink="">
      <xdr:nvSpPr>
        <xdr:cNvPr id="41" name="円/楕円 14">
          <a:extLst>
            <a:ext uri="{FF2B5EF4-FFF2-40B4-BE49-F238E27FC236}">
              <a16:creationId xmlns:a16="http://schemas.microsoft.com/office/drawing/2014/main" id="{00000000-0008-0000-0400-000029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macro="" textlink="">
      <xdr:nvSpPr>
        <xdr:cNvPr id="36" name="円/楕円 14">
          <a:extLst>
            <a:ext uri="{FF2B5EF4-FFF2-40B4-BE49-F238E27FC236}">
              <a16:creationId xmlns:a16="http://schemas.microsoft.com/office/drawing/2014/main" id="{00000000-0008-0000-0400-000024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macro="" textlink="">
      <xdr:nvSpPr>
        <xdr:cNvPr id="40" name="円/楕円 14">
          <a:extLst>
            <a:ext uri="{FF2B5EF4-FFF2-40B4-BE49-F238E27FC236}">
              <a16:creationId xmlns:a16="http://schemas.microsoft.com/office/drawing/2014/main" id="{00000000-0008-0000-0400-000028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macro="" textlink="">
      <xdr:nvSpPr>
        <xdr:cNvPr id="42" name="円/楕円 14">
          <a:extLst>
            <a:ext uri="{FF2B5EF4-FFF2-40B4-BE49-F238E27FC236}">
              <a16:creationId xmlns:a16="http://schemas.microsoft.com/office/drawing/2014/main" id="{00000000-0008-0000-0400-00002A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macro="" textlink="">
      <xdr:nvSpPr>
        <xdr:cNvPr id="4" name="円/楕円 6">
          <a:extLst>
            <a:ext uri="{FF2B5EF4-FFF2-40B4-BE49-F238E27FC236}">
              <a16:creationId xmlns:a16="http://schemas.microsoft.com/office/drawing/2014/main" id="{00000000-0008-0000-0500-000004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macro="" textlink="">
      <xdr:nvSpPr>
        <xdr:cNvPr id="4" name="円/楕円 7">
          <a:extLst>
            <a:ext uri="{FF2B5EF4-FFF2-40B4-BE49-F238E27FC236}">
              <a16:creationId xmlns:a16="http://schemas.microsoft.com/office/drawing/2014/main" id="{00000000-0008-0000-0600-000004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J31"/>
  <sheetViews>
    <sheetView showGridLines="0" tabSelected="1" view="pageBreakPreview" topLeftCell="B1" zoomScale="85" zoomScaleNormal="85" zoomScaleSheetLayoutView="85" workbookViewId="0">
      <selection activeCell="AY16" sqref="AY16"/>
    </sheetView>
  </sheetViews>
  <sheetFormatPr defaultColWidth="2.453125" defaultRowHeight="15.95" customHeight="1"/>
  <cols>
    <col min="1" max="1" width="9" style="1" customWidth="1"/>
    <col min="2" max="4" width="2.453125" style="1"/>
    <col min="5" max="14" width="2.6328125" style="1" customWidth="1"/>
    <col min="15" max="19" width="2.6328125" style="2" customWidth="1"/>
    <col min="20" max="35" width="2.6328125" style="1" customWidth="1"/>
    <col min="36" max="38" width="2.453125" style="1"/>
    <col min="39" max="39" width="0" style="1" hidden="1" customWidth="1"/>
    <col min="40" max="16384" width="2.453125" style="1"/>
  </cols>
  <sheetData>
    <row r="1" spans="1:88" ht="15.95" customHeight="1">
      <c r="A1" s="62"/>
    </row>
    <row r="2" spans="1:88" ht="25" customHeight="1"/>
    <row r="3" spans="1:88" ht="15.9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5.95" customHeight="1" thickTop="1">
      <c r="B4" s="65"/>
      <c r="C4" s="258" t="s">
        <v>339</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88" ht="15.9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88" ht="15.9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5.95" customHeight="1">
      <c r="B7" s="65"/>
      <c r="C7" s="264" t="s">
        <v>165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88" ht="15.9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88" ht="15.95"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00000000000001"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5" customHeight="1">
      <c r="B11" s="65"/>
      <c r="C11" s="70"/>
      <c r="D11" s="65"/>
      <c r="E11" s="72"/>
      <c r="F11" s="257"/>
      <c r="G11" s="257"/>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5" customHeight="1">
      <c r="B12" s="65"/>
      <c r="C12" s="70"/>
      <c r="D12" s="65"/>
      <c r="E12" s="72"/>
      <c r="F12" s="257"/>
      <c r="G12" s="257"/>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5" customHeight="1">
      <c r="B20" s="65"/>
      <c r="C20" s="70"/>
      <c r="D20" s="65"/>
      <c r="E20" s="72"/>
      <c r="F20" s="257"/>
      <c r="G20" s="257"/>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5" customHeight="1">
      <c r="B21" s="65"/>
      <c r="C21" s="70"/>
      <c r="D21" s="65"/>
      <c r="E21" s="72"/>
      <c r="F21" s="257"/>
      <c r="G21" s="257"/>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5" customHeight="1">
      <c r="B22" s="65"/>
      <c r="C22" s="70"/>
      <c r="D22" s="65"/>
      <c r="E22" s="72"/>
      <c r="F22" s="257"/>
      <c r="G22" s="257"/>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5" customHeight="1">
      <c r="B23" s="65"/>
      <c r="C23" s="70"/>
      <c r="D23" s="65"/>
      <c r="E23" s="63"/>
      <c r="F23" s="256"/>
      <c r="G23" s="256"/>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00000000000001"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5" customHeight="1">
      <c r="B25" s="65"/>
      <c r="C25" s="70"/>
      <c r="D25" s="65"/>
      <c r="E25" s="77"/>
      <c r="F25" s="257"/>
      <c r="G25" s="257"/>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5" customHeight="1">
      <c r="B26" s="65"/>
      <c r="C26" s="70"/>
      <c r="D26" s="65"/>
      <c r="E26" s="63"/>
      <c r="F26" s="257"/>
      <c r="G26" s="257"/>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8" customHeight="1">
      <c r="B27" s="65"/>
      <c r="C27" s="70"/>
      <c r="D27" s="65"/>
      <c r="E27" s="150"/>
      <c r="F27" s="249"/>
      <c r="G27" s="249"/>
      <c r="H27" s="250" t="s">
        <v>233</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c r="AJ27" s="65"/>
      <c r="AK27" s="71"/>
      <c r="AL27" s="65"/>
    </row>
    <row r="28" spans="2:38" ht="15.8" customHeight="1">
      <c r="B28" s="65"/>
      <c r="C28" s="70"/>
      <c r="D28" s="65"/>
      <c r="E28" s="84"/>
      <c r="F28" s="181"/>
      <c r="G28" s="155"/>
      <c r="H28" s="253" t="s">
        <v>241</v>
      </c>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65"/>
      <c r="AK28" s="71"/>
      <c r="AL28" s="65"/>
    </row>
    <row r="29" spans="2:38" ht="15.9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1:G21"/>
    <mergeCell ref="F26:G26"/>
    <mergeCell ref="C4:AK5"/>
    <mergeCell ref="C7:AK8"/>
    <mergeCell ref="F11:G11"/>
    <mergeCell ref="F12:G12"/>
    <mergeCell ref="F20:G20"/>
    <mergeCell ref="F27:G27"/>
    <mergeCell ref="H27:AI27"/>
    <mergeCell ref="H28:AI28"/>
    <mergeCell ref="F23:G23"/>
    <mergeCell ref="F22:G22"/>
    <mergeCell ref="F25:G25"/>
  </mergeCells>
  <phoneticPr fontId="17"/>
  <printOptions horizontalCentered="1"/>
  <pageMargins left="0.39370078740157483" right="0.39370078740157483" top="0.39370078740157483" bottom="0.39370078740157483" header="0.19685039370078741" footer="0.19685039370078741"/>
  <pageSetup paperSize="9" fitToHeight="0" orientation="portrait" copies="2" r:id="rId1"/>
  <headerFooter>
    <oddFooter>&amp;C&amp;"ＭＳ ゴシック,標準"&amp;10チェックリスト　「団体 単体」用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2">
              <controlPr defaultSize="0" autoFill="0" autoLine="0" autoPict="0">
                <anchor moveWithCells="1">
                  <from>
                    <xdr:col>5</xdr:col>
                    <xdr:colOff>72363</xdr:colOff>
                    <xdr:row>10</xdr:row>
                    <xdr:rowOff>203931</xdr:rowOff>
                  </from>
                  <to>
                    <xdr:col>7</xdr:col>
                    <xdr:colOff>52627</xdr:colOff>
                    <xdr:row>12</xdr:row>
                    <xdr:rowOff>32892</xdr:rowOff>
                  </to>
                </anchor>
              </controlPr>
            </control>
          </mc:Choice>
        </mc:AlternateContent>
        <mc:AlternateContent xmlns:mc="http://schemas.openxmlformats.org/markup-compatibility/2006">
          <mc:Choice Requires="x14">
            <control shapeId="5" r:id="rId5" name="Check Box 3">
              <controlPr defaultSize="0" autoFill="0" autoLine="0" autoPict="0">
                <anchor moveWithCells="1">
                  <from>
                    <xdr:col>5</xdr:col>
                    <xdr:colOff>72363</xdr:colOff>
                    <xdr:row>10</xdr:row>
                    <xdr:rowOff>0</xdr:rowOff>
                  </from>
                  <to>
                    <xdr:col>7</xdr:col>
                    <xdr:colOff>13157</xdr:colOff>
                    <xdr:row>11</xdr:row>
                    <xdr:rowOff>13157</xdr:rowOff>
                  </to>
                </anchor>
              </controlPr>
            </control>
          </mc:Choice>
        </mc:AlternateContent>
        <mc:AlternateContent xmlns:mc="http://schemas.openxmlformats.org/markup-compatibility/2006">
          <mc:Choice Requires="x14">
            <control shapeId="6" r:id="rId6" name="Check Box 5">
              <controlPr defaultSize="0" autoFill="0" autoLine="0" autoPict="0">
                <anchor moveWithCells="1">
                  <from>
                    <xdr:col>6</xdr:col>
                    <xdr:colOff>131568</xdr:colOff>
                    <xdr:row>13</xdr:row>
                    <xdr:rowOff>184196</xdr:rowOff>
                  </from>
                  <to>
                    <xdr:col>8</xdr:col>
                    <xdr:colOff>111833</xdr:colOff>
                    <xdr:row>15</xdr:row>
                    <xdr:rowOff>26314</xdr:rowOff>
                  </to>
                </anchor>
              </controlPr>
            </control>
          </mc:Choice>
        </mc:AlternateContent>
        <mc:AlternateContent xmlns:mc="http://schemas.openxmlformats.org/markup-compatibility/2006">
          <mc:Choice Requires="x14">
            <control shapeId="7" r:id="rId7" name="Check Box 7">
              <controlPr defaultSize="0" autoFill="0" autoLine="0" autoPict="0">
                <anchor moveWithCells="1">
                  <from>
                    <xdr:col>6</xdr:col>
                    <xdr:colOff>131568</xdr:colOff>
                    <xdr:row>12</xdr:row>
                    <xdr:rowOff>184196</xdr:rowOff>
                  </from>
                  <to>
                    <xdr:col>8</xdr:col>
                    <xdr:colOff>111833</xdr:colOff>
                    <xdr:row>14</xdr:row>
                    <xdr:rowOff>26314</xdr:rowOff>
                  </to>
                </anchor>
              </controlPr>
            </control>
          </mc:Choice>
        </mc:AlternateContent>
        <mc:AlternateContent xmlns:mc="http://schemas.openxmlformats.org/markup-compatibility/2006">
          <mc:Choice Requires="x14">
            <control shapeId="8" r:id="rId8" name="Check Box 8">
              <controlPr defaultSize="0" autoFill="0" autoLine="0" autoPict="0">
                <anchor moveWithCells="1">
                  <from>
                    <xdr:col>6</xdr:col>
                    <xdr:colOff>131568</xdr:colOff>
                    <xdr:row>15</xdr:row>
                    <xdr:rowOff>184196</xdr:rowOff>
                  </from>
                  <to>
                    <xdr:col>8</xdr:col>
                    <xdr:colOff>111833</xdr:colOff>
                    <xdr:row>17</xdr:row>
                    <xdr:rowOff>26314</xdr:rowOff>
                  </to>
                </anchor>
              </controlPr>
            </control>
          </mc:Choice>
        </mc:AlternateContent>
        <mc:AlternateContent xmlns:mc="http://schemas.openxmlformats.org/markup-compatibility/2006">
          <mc:Choice Requires="x14">
            <control shapeId="9" r:id="rId9" name="Check Box 9">
              <controlPr defaultSize="0" autoFill="0" autoLine="0" autoPict="0">
                <anchor moveWithCells="1">
                  <from>
                    <xdr:col>5</xdr:col>
                    <xdr:colOff>72363</xdr:colOff>
                    <xdr:row>18</xdr:row>
                    <xdr:rowOff>190774</xdr:rowOff>
                  </from>
                  <to>
                    <xdr:col>7</xdr:col>
                    <xdr:colOff>52627</xdr:colOff>
                    <xdr:row>20</xdr:row>
                    <xdr:rowOff>26314</xdr:rowOff>
                  </to>
                </anchor>
              </controlPr>
            </control>
          </mc:Choice>
        </mc:AlternateContent>
        <mc:AlternateContent xmlns:mc="http://schemas.openxmlformats.org/markup-compatibility/2006">
          <mc:Choice Requires="x14">
            <control shapeId="10" r:id="rId10" name="Check Box 10">
              <controlPr defaultSize="0" autoFill="0" autoLine="0" autoPict="0">
                <anchor moveWithCells="1">
                  <from>
                    <xdr:col>6</xdr:col>
                    <xdr:colOff>124990</xdr:colOff>
                    <xdr:row>14</xdr:row>
                    <xdr:rowOff>184196</xdr:rowOff>
                  </from>
                  <to>
                    <xdr:col>8</xdr:col>
                    <xdr:colOff>105255</xdr:colOff>
                    <xdr:row>16</xdr:row>
                    <xdr:rowOff>26314</xdr:rowOff>
                  </to>
                </anchor>
              </controlPr>
            </control>
          </mc:Choice>
        </mc:AlternateContent>
        <mc:AlternateContent xmlns:mc="http://schemas.openxmlformats.org/markup-compatibility/2006">
          <mc:Choice Requires="x14">
            <control shapeId="11" r:id="rId11" name="Check Box 11">
              <controlPr defaultSize="0" autoFill="0" autoLine="0" autoPict="0">
                <anchor moveWithCells="1">
                  <from>
                    <xdr:col>5</xdr:col>
                    <xdr:colOff>72363</xdr:colOff>
                    <xdr:row>20</xdr:row>
                    <xdr:rowOff>203931</xdr:rowOff>
                  </from>
                  <to>
                    <xdr:col>7</xdr:col>
                    <xdr:colOff>52627</xdr:colOff>
                    <xdr:row>22</xdr:row>
                    <xdr:rowOff>32892</xdr:rowOff>
                  </to>
                </anchor>
              </controlPr>
            </control>
          </mc:Choice>
        </mc:AlternateContent>
        <mc:AlternateContent xmlns:mc="http://schemas.openxmlformats.org/markup-compatibility/2006">
          <mc:Choice Requires="x14">
            <control shapeId="12" r:id="rId12" name="Check Box 12">
              <controlPr defaultSize="0" autoFill="0" autoLine="0" autoPict="0">
                <anchor moveWithCells="1">
                  <from>
                    <xdr:col>5</xdr:col>
                    <xdr:colOff>72363</xdr:colOff>
                    <xdr:row>19</xdr:row>
                    <xdr:rowOff>203931</xdr:rowOff>
                  </from>
                  <to>
                    <xdr:col>7</xdr:col>
                    <xdr:colOff>52627</xdr:colOff>
                    <xdr:row>21</xdr:row>
                    <xdr:rowOff>26314</xdr:rowOff>
                  </to>
                </anchor>
              </controlPr>
            </control>
          </mc:Choice>
        </mc:AlternateContent>
        <mc:AlternateContent xmlns:mc="http://schemas.openxmlformats.org/markup-compatibility/2006">
          <mc:Choice Requires="x14">
            <control shapeId="13" r:id="rId13" name="Check Box 13">
              <controlPr defaultSize="0" autoFill="0" autoLine="0" autoPict="0">
                <anchor moveWithCells="1">
                  <from>
                    <xdr:col>5</xdr:col>
                    <xdr:colOff>72363</xdr:colOff>
                    <xdr:row>21</xdr:row>
                    <xdr:rowOff>197353</xdr:rowOff>
                  </from>
                  <to>
                    <xdr:col>7</xdr:col>
                    <xdr:colOff>52627</xdr:colOff>
                    <xdr:row>23</xdr:row>
                    <xdr:rowOff>26314</xdr:rowOff>
                  </to>
                </anchor>
              </controlPr>
            </control>
          </mc:Choice>
        </mc:AlternateContent>
        <mc:AlternateContent xmlns:mc="http://schemas.openxmlformats.org/markup-compatibility/2006">
          <mc:Choice Requires="x14">
            <control shapeId="14" r:id="rId14" name="Check Box 14">
              <controlPr defaultSize="0" autoFill="0" autoLine="0" autoPict="0">
                <anchor moveWithCells="1">
                  <from>
                    <xdr:col>5</xdr:col>
                    <xdr:colOff>72363</xdr:colOff>
                    <xdr:row>24</xdr:row>
                    <xdr:rowOff>0</xdr:rowOff>
                  </from>
                  <to>
                    <xdr:col>7</xdr:col>
                    <xdr:colOff>52627</xdr:colOff>
                    <xdr:row>25</xdr:row>
                    <xdr:rowOff>46049</xdr:rowOff>
                  </to>
                </anchor>
              </controlPr>
            </control>
          </mc:Choice>
        </mc:AlternateContent>
        <mc:AlternateContent xmlns:mc="http://schemas.openxmlformats.org/markup-compatibility/2006">
          <mc:Choice Requires="x14">
            <control shapeId="15" r:id="rId15" name="Check Box 15">
              <controlPr defaultSize="0" autoFill="0" autoLine="0" autoPict="0">
                <anchor moveWithCells="1">
                  <from>
                    <xdr:col>5</xdr:col>
                    <xdr:colOff>72363</xdr:colOff>
                    <xdr:row>24</xdr:row>
                    <xdr:rowOff>197353</xdr:rowOff>
                  </from>
                  <to>
                    <xdr:col>7</xdr:col>
                    <xdr:colOff>52627</xdr:colOff>
                    <xdr:row>26</xdr:row>
                    <xdr:rowOff>26314</xdr:rowOff>
                  </to>
                </anchor>
              </controlPr>
            </control>
          </mc:Choice>
        </mc:AlternateContent>
        <mc:AlternateContent xmlns:mc="http://schemas.openxmlformats.org/markup-compatibility/2006">
          <mc:Choice Requires="x14">
            <control shapeId="16" r:id="rId16" name="Check Box 17">
              <controlPr defaultSize="0" autoFill="0" autoLine="0" autoPict="0">
                <anchor moveWithCells="1">
                  <from>
                    <xdr:col>5</xdr:col>
                    <xdr:colOff>72363</xdr:colOff>
                    <xdr:row>25</xdr:row>
                    <xdr:rowOff>197353</xdr:rowOff>
                  </from>
                  <to>
                    <xdr:col>7</xdr:col>
                    <xdr:colOff>52627</xdr:colOff>
                    <xdr:row>27</xdr:row>
                    <xdr:rowOff>105255</xdr:rowOff>
                  </to>
                </anchor>
              </controlPr>
            </control>
          </mc:Choice>
        </mc:AlternateContent>
        <mc:AlternateContent xmlns:mc="http://schemas.openxmlformats.org/markup-compatibility/2006">
          <mc:Choice Requires="x14">
            <control shapeId="17" r:id="rId17" name="Check Box 18">
              <controlPr defaultSize="0" autoFill="0" autoLine="0" autoPict="0">
                <anchor moveWithCells="1">
                  <from>
                    <xdr:col>6</xdr:col>
                    <xdr:colOff>131568</xdr:colOff>
                    <xdr:row>16</xdr:row>
                    <xdr:rowOff>184196</xdr:rowOff>
                  </from>
                  <to>
                    <xdr:col>8</xdr:col>
                    <xdr:colOff>111833</xdr:colOff>
                    <xdr:row>18</xdr:row>
                    <xdr:rowOff>26314</xdr:rowOff>
                  </to>
                </anchor>
              </controlPr>
            </control>
          </mc:Choice>
        </mc:AlternateContent>
        <mc:AlternateContent xmlns:mc="http://schemas.openxmlformats.org/markup-compatibility/2006">
          <mc:Choice Requires="x14">
            <control shapeId="18" r:id="rId18" name="Check Box 19">
              <controlPr defaultSize="0" autoFill="0" autoLine="0" autoPict="0">
                <anchor moveWithCells="1">
                  <from>
                    <xdr:col>6</xdr:col>
                    <xdr:colOff>131568</xdr:colOff>
                    <xdr:row>16</xdr:row>
                    <xdr:rowOff>184196</xdr:rowOff>
                  </from>
                  <to>
                    <xdr:col>8</xdr:col>
                    <xdr:colOff>111833</xdr:colOff>
                    <xdr:row>18</xdr:row>
                    <xdr:rowOff>26314</xdr:rowOff>
                  </to>
                </anchor>
              </controlPr>
            </control>
          </mc:Choice>
        </mc:AlternateContent>
        <mc:AlternateContent xmlns:mc="http://schemas.openxmlformats.org/markup-compatibility/2006">
          <mc:Choice Requires="x14">
            <control shapeId="19" r:id="rId19" name="Check Box 20">
              <controlPr defaultSize="0" autoFill="0" autoLine="0" autoPict="0">
                <anchor moveWithCells="1">
                  <from>
                    <xdr:col>7</xdr:col>
                    <xdr:colOff>0</xdr:colOff>
                    <xdr:row>17</xdr:row>
                    <xdr:rowOff>184196</xdr:rowOff>
                  </from>
                  <to>
                    <xdr:col>8</xdr:col>
                    <xdr:colOff>118412</xdr:colOff>
                    <xdr:row>19</xdr:row>
                    <xdr:rowOff>26314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AL49"/>
  <sheetViews>
    <sheetView showGridLines="0" view="pageBreakPreview" zoomScale="85" zoomScaleNormal="85" zoomScaleSheetLayoutView="85" workbookViewId="0"/>
  </sheetViews>
  <sheetFormatPr defaultColWidth="2.453125" defaultRowHeight="15.95" customHeight="1"/>
  <cols>
    <col min="1" max="1" width="9" style="1" customWidth="1"/>
    <col min="2" max="4" width="2.453125" style="1"/>
    <col min="5" max="14" width="2.6328125" style="1" customWidth="1"/>
    <col min="15" max="19" width="2.6328125" style="2" customWidth="1"/>
    <col min="20" max="35" width="2.6328125" style="1" customWidth="1"/>
    <col min="36" max="38" width="2.453125" style="1"/>
    <col min="39" max="39" width="0" style="1" hidden="1" customWidth="1"/>
    <col min="40" max="16384" width="2.453125" style="1"/>
  </cols>
  <sheetData>
    <row r="1" spans="1:38" ht="15.95" customHeight="1">
      <c r="A1" s="62"/>
      <c r="C1" s="273" t="s">
        <v>175</v>
      </c>
      <c r="D1" s="273"/>
      <c r="E1" s="273"/>
      <c r="F1" s="273"/>
      <c r="G1" s="273"/>
      <c r="H1" s="273"/>
      <c r="I1" s="273"/>
      <c r="J1" s="273"/>
      <c r="K1" s="273"/>
      <c r="L1" s="273"/>
      <c r="M1" s="273"/>
      <c r="N1" s="273"/>
      <c r="O1" s="273"/>
      <c r="P1" s="273"/>
      <c r="Q1" s="273"/>
      <c r="R1" s="273"/>
      <c r="S1" s="273"/>
      <c r="T1" s="273"/>
      <c r="U1" s="273"/>
      <c r="V1" s="273"/>
      <c r="W1" s="273"/>
    </row>
    <row r="2" spans="1:38" ht="23.35" customHeight="1">
      <c r="C2" s="273"/>
      <c r="D2" s="273"/>
      <c r="E2" s="273"/>
      <c r="F2" s="273"/>
      <c r="G2" s="273"/>
      <c r="H2" s="273"/>
      <c r="I2" s="273"/>
      <c r="J2" s="273"/>
      <c r="K2" s="273"/>
      <c r="L2" s="273"/>
      <c r="M2" s="273"/>
      <c r="N2" s="273"/>
      <c r="O2" s="273"/>
      <c r="P2" s="273"/>
      <c r="Q2" s="273"/>
      <c r="R2" s="273"/>
      <c r="S2" s="273"/>
      <c r="T2" s="273"/>
      <c r="U2" s="273"/>
      <c r="V2" s="273"/>
      <c r="W2" s="273"/>
    </row>
    <row r="3" spans="1:38" ht="15.8"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8" t="s">
        <v>340</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38" ht="13.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38" ht="4.5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8" customHeight="1">
      <c r="B7" s="65"/>
      <c r="C7" s="264" t="s">
        <v>168</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38" ht="15.8"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38" ht="15.95"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8" customHeight="1">
      <c r="B10" s="65"/>
      <c r="C10" s="70"/>
      <c r="D10" s="65"/>
      <c r="E10" s="274" t="s">
        <v>327</v>
      </c>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65"/>
      <c r="AK10" s="71"/>
      <c r="AL10" s="65"/>
    </row>
    <row r="11" spans="1:38" ht="19.55" customHeight="1">
      <c r="B11" s="65"/>
      <c r="C11" s="70"/>
      <c r="D11" s="65"/>
      <c r="E11" s="77"/>
      <c r="F11" s="257"/>
      <c r="G11" s="257"/>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5" customHeight="1">
      <c r="B12" s="65"/>
      <c r="C12" s="70"/>
      <c r="D12" s="65"/>
      <c r="E12" s="72"/>
      <c r="F12" s="257"/>
      <c r="G12" s="257"/>
      <c r="H12" s="73" t="s">
        <v>227</v>
      </c>
      <c r="I12" s="73"/>
      <c r="J12" s="73"/>
      <c r="K12" s="73"/>
      <c r="L12" s="73"/>
      <c r="M12" s="73"/>
      <c r="N12" s="73"/>
      <c r="O12" s="73"/>
      <c r="P12" s="73"/>
      <c r="Q12" s="73"/>
      <c r="R12" s="73"/>
      <c r="S12" s="73"/>
      <c r="T12" s="73"/>
      <c r="U12" s="73"/>
      <c r="V12" s="73"/>
      <c r="W12" s="73"/>
      <c r="X12" s="73"/>
      <c r="Y12" s="73"/>
      <c r="Z12" s="73"/>
      <c r="AA12" s="73"/>
      <c r="AB12" s="73"/>
      <c r="AC12" s="86"/>
      <c r="AD12" s="270"/>
      <c r="AE12" s="270"/>
      <c r="AF12" s="270"/>
      <c r="AG12" s="271" t="s">
        <v>170</v>
      </c>
      <c r="AH12" s="271"/>
      <c r="AI12" s="272"/>
      <c r="AJ12" s="65"/>
      <c r="AK12" s="71"/>
      <c r="AL12" s="65"/>
    </row>
    <row r="13" spans="1:38" ht="19.55" customHeight="1">
      <c r="B13" s="65"/>
      <c r="C13" s="70"/>
      <c r="D13" s="65"/>
      <c r="E13" s="72"/>
      <c r="F13" s="257"/>
      <c r="G13" s="257"/>
      <c r="H13" s="73" t="s">
        <v>228</v>
      </c>
      <c r="I13" s="73"/>
      <c r="J13" s="73"/>
      <c r="K13" s="73"/>
      <c r="L13" s="73"/>
      <c r="M13" s="73"/>
      <c r="N13" s="73"/>
      <c r="O13" s="73"/>
      <c r="P13" s="73"/>
      <c r="Q13" s="73"/>
      <c r="R13" s="73"/>
      <c r="S13" s="73"/>
      <c r="T13" s="73"/>
      <c r="U13" s="73"/>
      <c r="V13" s="73"/>
      <c r="W13" s="73"/>
      <c r="X13" s="73"/>
      <c r="Y13" s="73"/>
      <c r="Z13" s="73"/>
      <c r="AA13" s="73"/>
      <c r="AB13" s="73"/>
      <c r="AC13" s="86"/>
      <c r="AD13" s="270"/>
      <c r="AE13" s="270"/>
      <c r="AF13" s="270"/>
      <c r="AG13" s="271" t="s">
        <v>171</v>
      </c>
      <c r="AH13" s="271"/>
      <c r="AI13" s="272"/>
      <c r="AJ13" s="65"/>
      <c r="AK13" s="71"/>
      <c r="AL13" s="65"/>
    </row>
    <row r="14" spans="1:38" ht="19.55" customHeight="1">
      <c r="B14" s="65"/>
      <c r="C14" s="70"/>
      <c r="D14" s="65"/>
      <c r="E14" s="72"/>
      <c r="F14" s="256"/>
      <c r="G14" s="256"/>
      <c r="H14" s="73" t="s">
        <v>229</v>
      </c>
      <c r="I14" s="73"/>
      <c r="J14" s="73"/>
      <c r="K14" s="73"/>
      <c r="L14" s="73"/>
      <c r="M14" s="73"/>
      <c r="N14" s="73"/>
      <c r="O14" s="73"/>
      <c r="P14" s="73"/>
      <c r="Q14" s="73"/>
      <c r="R14" s="73"/>
      <c r="S14" s="73"/>
      <c r="T14" s="73"/>
      <c r="U14" s="73"/>
      <c r="V14" s="73"/>
      <c r="W14" s="73"/>
      <c r="X14" s="73"/>
      <c r="Y14" s="73"/>
      <c r="Z14" s="73"/>
      <c r="AA14" s="73"/>
      <c r="AB14" s="73"/>
      <c r="AC14" s="86"/>
      <c r="AD14" s="270"/>
      <c r="AE14" s="270"/>
      <c r="AF14" s="270"/>
      <c r="AG14" s="271" t="s">
        <v>170</v>
      </c>
      <c r="AH14" s="271"/>
      <c r="AI14" s="272"/>
      <c r="AJ14" s="65"/>
      <c r="AK14" s="71"/>
      <c r="AL14" s="65"/>
    </row>
    <row r="15" spans="1:38" ht="19.55" customHeight="1">
      <c r="B15" s="65"/>
      <c r="C15" s="70"/>
      <c r="D15" s="65"/>
      <c r="E15" s="72"/>
      <c r="F15" s="257"/>
      <c r="G15" s="257"/>
      <c r="H15" s="73" t="s">
        <v>242</v>
      </c>
      <c r="I15" s="73"/>
      <c r="J15" s="73"/>
      <c r="K15" s="73"/>
      <c r="L15" s="73"/>
      <c r="M15" s="73"/>
      <c r="N15" s="73"/>
      <c r="O15" s="73"/>
      <c r="P15" s="73"/>
      <c r="Q15" s="73"/>
      <c r="R15" s="73"/>
      <c r="S15" s="73"/>
      <c r="T15" s="73"/>
      <c r="U15" s="73"/>
      <c r="V15" s="73"/>
      <c r="W15" s="73"/>
      <c r="X15" s="73"/>
      <c r="Y15" s="73"/>
      <c r="Z15" s="73"/>
      <c r="AA15" s="73"/>
      <c r="AB15" s="73"/>
      <c r="AC15" s="86"/>
      <c r="AD15" s="270"/>
      <c r="AE15" s="270"/>
      <c r="AF15" s="270"/>
      <c r="AG15" s="271"/>
      <c r="AH15" s="271"/>
      <c r="AI15" s="272"/>
      <c r="AJ15" s="65"/>
      <c r="AK15" s="71"/>
      <c r="AL15" s="65"/>
    </row>
    <row r="16" spans="1:38" ht="19.55" customHeight="1">
      <c r="B16" s="65"/>
      <c r="C16" s="70"/>
      <c r="D16" s="65"/>
      <c r="E16" s="72"/>
      <c r="F16" s="257"/>
      <c r="G16" s="257"/>
      <c r="H16" s="73" t="s">
        <v>230</v>
      </c>
      <c r="I16" s="73"/>
      <c r="J16" s="73"/>
      <c r="K16" s="73"/>
      <c r="L16" s="73"/>
      <c r="M16" s="73"/>
      <c r="N16" s="73"/>
      <c r="O16" s="73"/>
      <c r="P16" s="73"/>
      <c r="Q16" s="73"/>
      <c r="R16" s="73"/>
      <c r="S16" s="73"/>
      <c r="T16" s="73"/>
      <c r="U16" s="73"/>
      <c r="V16" s="73"/>
      <c r="W16" s="73"/>
      <c r="X16" s="73"/>
      <c r="Y16" s="73"/>
      <c r="Z16" s="73"/>
      <c r="AA16" s="73"/>
      <c r="AB16" s="73"/>
      <c r="AC16" s="86"/>
      <c r="AD16" s="270"/>
      <c r="AE16" s="270"/>
      <c r="AF16" s="270"/>
      <c r="AG16" s="271" t="s">
        <v>170</v>
      </c>
      <c r="AH16" s="271"/>
      <c r="AI16" s="272"/>
      <c r="AJ16" s="65"/>
      <c r="AK16" s="71"/>
      <c r="AL16" s="65"/>
    </row>
    <row r="17" spans="2:38" ht="19.55" customHeight="1">
      <c r="B17" s="65"/>
      <c r="C17" s="70"/>
      <c r="D17" s="65"/>
      <c r="E17" s="72"/>
      <c r="F17" s="257"/>
      <c r="G17" s="257"/>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5" customHeight="1">
      <c r="B18" s="65"/>
      <c r="C18" s="70"/>
      <c r="D18" s="65"/>
      <c r="E18" s="169"/>
      <c r="F18" s="256"/>
      <c r="G18" s="256"/>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5" customHeight="1">
      <c r="B19" s="65"/>
      <c r="C19" s="70"/>
      <c r="D19" s="65"/>
      <c r="E19" s="274" t="s">
        <v>246</v>
      </c>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6"/>
      <c r="AJ19" s="65"/>
      <c r="AK19" s="71"/>
      <c r="AL19" s="65"/>
    </row>
    <row r="20" spans="2:38" ht="19.55" customHeight="1">
      <c r="B20" s="65"/>
      <c r="C20" s="70"/>
      <c r="D20" s="65"/>
      <c r="E20" s="77"/>
      <c r="F20" s="256"/>
      <c r="G20" s="256"/>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5" customHeight="1">
      <c r="B21" s="65"/>
      <c r="C21" s="70"/>
      <c r="D21" s="65"/>
      <c r="E21" s="72"/>
      <c r="F21" s="257"/>
      <c r="G21" s="257"/>
      <c r="H21" s="73" t="s">
        <v>231</v>
      </c>
      <c r="I21" s="73"/>
      <c r="J21" s="73"/>
      <c r="K21" s="73"/>
      <c r="L21" s="73"/>
      <c r="M21" s="73"/>
      <c r="N21" s="73"/>
      <c r="O21" s="73"/>
      <c r="P21" s="73"/>
      <c r="Q21" s="73"/>
      <c r="R21" s="73"/>
      <c r="S21" s="73"/>
      <c r="T21" s="73"/>
      <c r="U21" s="73"/>
      <c r="V21" s="73"/>
      <c r="W21" s="73"/>
      <c r="X21" s="73"/>
      <c r="Y21" s="73"/>
      <c r="Z21" s="73"/>
      <c r="AA21" s="73"/>
      <c r="AB21" s="73"/>
      <c r="AC21" s="86"/>
      <c r="AD21" s="270"/>
      <c r="AE21" s="270"/>
      <c r="AF21" s="270"/>
      <c r="AG21" s="271" t="s">
        <v>173</v>
      </c>
      <c r="AH21" s="271"/>
      <c r="AI21" s="272"/>
      <c r="AJ21" s="65"/>
      <c r="AK21" s="71"/>
      <c r="AL21" s="65"/>
    </row>
    <row r="22" spans="2:38" ht="19.55" customHeight="1">
      <c r="B22" s="65"/>
      <c r="C22" s="70"/>
      <c r="D22" s="65"/>
      <c r="E22" s="72"/>
      <c r="F22" s="257"/>
      <c r="G22" s="257"/>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5" customHeight="1">
      <c r="B23" s="65"/>
      <c r="C23" s="70"/>
      <c r="D23" s="65"/>
      <c r="E23" s="150"/>
      <c r="F23" s="257"/>
      <c r="G23" s="257"/>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7"/>
      <c r="AE23" s="277"/>
      <c r="AF23" s="277"/>
      <c r="AG23" s="278" t="s">
        <v>170</v>
      </c>
      <c r="AH23" s="278"/>
      <c r="AI23" s="279"/>
      <c r="AJ23" s="65"/>
      <c r="AK23" s="71"/>
      <c r="AL23" s="65"/>
    </row>
    <row r="24" spans="2:38" ht="14.25" customHeight="1">
      <c r="B24" s="65"/>
      <c r="C24" s="70"/>
      <c r="D24" s="65"/>
      <c r="E24" s="150"/>
      <c r="F24" s="249"/>
      <c r="G24" s="249"/>
      <c r="H24" s="250" t="s">
        <v>233</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65"/>
      <c r="AK24" s="71"/>
      <c r="AL24" s="65"/>
    </row>
    <row r="25" spans="2:38" ht="14.25" customHeight="1">
      <c r="B25" s="65"/>
      <c r="C25" s="70"/>
      <c r="D25" s="65"/>
      <c r="E25" s="84"/>
      <c r="F25" s="155"/>
      <c r="G25" s="155"/>
      <c r="H25" s="253" t="s">
        <v>240</v>
      </c>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05"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3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5" customHeight="1">
      <c r="B31" s="65"/>
      <c r="C31" s="70"/>
      <c r="D31" s="65"/>
      <c r="E31" s="274" t="s">
        <v>327</v>
      </c>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65"/>
      <c r="AK31" s="71"/>
      <c r="AL31" s="65"/>
    </row>
    <row r="32" spans="2:38" ht="19.55" customHeight="1">
      <c r="B32" s="65"/>
      <c r="C32" s="70"/>
      <c r="D32" s="65"/>
      <c r="E32" s="72"/>
      <c r="F32" s="256"/>
      <c r="G32" s="256"/>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57"/>
      <c r="G33" s="257"/>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5" customHeight="1">
      <c r="B40" s="65"/>
      <c r="C40" s="70"/>
      <c r="D40" s="65"/>
      <c r="E40" s="72"/>
      <c r="F40" s="257"/>
      <c r="G40" s="257"/>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5" customHeight="1">
      <c r="B41" s="65"/>
      <c r="C41" s="70"/>
      <c r="D41" s="65"/>
      <c r="E41" s="72"/>
      <c r="F41" s="257"/>
      <c r="G41" s="257"/>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5" customHeight="1">
      <c r="B42" s="65"/>
      <c r="C42" s="70"/>
      <c r="D42" s="65"/>
      <c r="E42" s="72"/>
      <c r="F42" s="256"/>
      <c r="G42" s="256"/>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5" customHeight="1">
      <c r="B43" s="65"/>
      <c r="C43" s="70"/>
      <c r="D43" s="65"/>
      <c r="E43" s="274" t="s">
        <v>246</v>
      </c>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6"/>
      <c r="AJ43" s="65"/>
      <c r="AK43" s="71"/>
      <c r="AL43" s="65"/>
    </row>
    <row r="44" spans="2:38" ht="19.55" customHeight="1">
      <c r="B44" s="65"/>
      <c r="C44" s="70"/>
      <c r="D44" s="65"/>
      <c r="E44" s="77"/>
      <c r="F44" s="256"/>
      <c r="G44" s="256"/>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5" customHeight="1">
      <c r="B45" s="65"/>
      <c r="C45" s="70"/>
      <c r="D45" s="65"/>
      <c r="E45" s="63"/>
      <c r="F45" s="257"/>
      <c r="G45" s="257"/>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56"/>
      <c r="G46" s="256"/>
      <c r="H46" s="250" t="s">
        <v>233</v>
      </c>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c r="AJ46" s="65"/>
      <c r="AK46" s="71"/>
      <c r="AL46" s="65"/>
    </row>
    <row r="47" spans="2:38" ht="14.25" customHeight="1">
      <c r="B47" s="65"/>
      <c r="C47" s="70"/>
      <c r="D47" s="65"/>
      <c r="E47" s="84"/>
      <c r="F47" s="155"/>
      <c r="G47" s="155"/>
      <c r="H47" s="253" t="s">
        <v>240</v>
      </c>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5"/>
      <c r="AJ47" s="65"/>
      <c r="AK47" s="71"/>
      <c r="AL47" s="65"/>
    </row>
    <row r="48" spans="2:38" ht="15.95"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5.95"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12:G12"/>
    <mergeCell ref="AD12:AF12"/>
    <mergeCell ref="AG12:AI12"/>
    <mergeCell ref="C1:W2"/>
    <mergeCell ref="C4:AK5"/>
    <mergeCell ref="C7:AK8"/>
    <mergeCell ref="E10:AI10"/>
    <mergeCell ref="F11:G11"/>
    <mergeCell ref="F13:G13"/>
    <mergeCell ref="AD13:AF13"/>
    <mergeCell ref="AG13:AI13"/>
    <mergeCell ref="F14:G14"/>
    <mergeCell ref="AD14:AF14"/>
    <mergeCell ref="AG14:AI14"/>
  </mergeCells>
  <phoneticPr fontId="17"/>
  <dataValidations count="1">
    <dataValidation type="custom" showInputMessage="1" showErrorMessage="1" sqref="AG12:AI14 AG16:AI16 AG21:AI21 AG23:AI23" xr:uid="{00000000-0002-0000-0100-000000000000}">
      <formula1>"団体分"</formula1>
    </dataValidation>
  </dataValidations>
  <printOptions horizontalCentered="1"/>
  <pageMargins left="0.39370078740157483" right="0.39370078740157483" top="0.39370078740157483" bottom="0.39370078740157483" header="0.19685039370078741" footer="0.19685039370078741"/>
  <pageSetup paperSize="9" scale="92" orientation="portrait" copies="2" r:id="rId1"/>
  <headerFooter>
    <oddFooter>&amp;C&amp;"ＭＳ ゴシック,標準"&amp;10チェックリスト　「実行委員会」用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5</xdr:col>
                    <xdr:colOff>52627</xdr:colOff>
                    <xdr:row>9</xdr:row>
                    <xdr:rowOff>118412</xdr:rowOff>
                  </from>
                  <to>
                    <xdr:col>7</xdr:col>
                    <xdr:colOff>32892</xdr:colOff>
                    <xdr:row>11</xdr:row>
                    <xdr:rowOff>46049</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5</xdr:col>
                    <xdr:colOff>52627</xdr:colOff>
                    <xdr:row>11</xdr:row>
                    <xdr:rowOff>124990</xdr:rowOff>
                  </from>
                  <to>
                    <xdr:col>7</xdr:col>
                    <xdr:colOff>32892</xdr:colOff>
                    <xdr:row>13</xdr:row>
                    <xdr:rowOff>46049</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from>
                    <xdr:col>5</xdr:col>
                    <xdr:colOff>52627</xdr:colOff>
                    <xdr:row>10</xdr:row>
                    <xdr:rowOff>138147</xdr:rowOff>
                  </from>
                  <to>
                    <xdr:col>7</xdr:col>
                    <xdr:colOff>32892</xdr:colOff>
                    <xdr:row>12</xdr:row>
                    <xdr:rowOff>59206</xdr:rowOff>
                  </to>
                </anchor>
              </controlPr>
            </control>
          </mc:Choice>
        </mc:AlternateContent>
        <mc:AlternateContent xmlns:mc="http://schemas.openxmlformats.org/markup-compatibility/2006">
          <mc:Choice Requires="x14">
            <control shapeId="6" r:id="rId7" name="Check Box 4">
              <controlPr defaultSize="0" autoFill="0" autoLine="0" autoPict="0">
                <anchor moveWithCells="1">
                  <from>
                    <xdr:col>5</xdr:col>
                    <xdr:colOff>52627</xdr:colOff>
                    <xdr:row>12</xdr:row>
                    <xdr:rowOff>124990</xdr:rowOff>
                  </from>
                  <to>
                    <xdr:col>7</xdr:col>
                    <xdr:colOff>32892</xdr:colOff>
                    <xdr:row>14</xdr:row>
                    <xdr:rowOff>46049</xdr:rowOff>
                  </to>
                </anchor>
              </controlPr>
            </control>
          </mc:Choice>
        </mc:AlternateContent>
        <mc:AlternateContent xmlns:mc="http://schemas.openxmlformats.org/markup-compatibility/2006">
          <mc:Choice Requires="x14">
            <control shapeId="7" r:id="rId8" name="Check Box 5">
              <controlPr defaultSize="0" autoFill="0" autoLine="0" autoPict="0">
                <anchor moveWithCells="1">
                  <from>
                    <xdr:col>5</xdr:col>
                    <xdr:colOff>52627</xdr:colOff>
                    <xdr:row>13</xdr:row>
                    <xdr:rowOff>124990</xdr:rowOff>
                  </from>
                  <to>
                    <xdr:col>7</xdr:col>
                    <xdr:colOff>32892</xdr:colOff>
                    <xdr:row>15</xdr:row>
                    <xdr:rowOff>46049</xdr:rowOff>
                  </to>
                </anchor>
              </controlPr>
            </control>
          </mc:Choice>
        </mc:AlternateContent>
        <mc:AlternateContent xmlns:mc="http://schemas.openxmlformats.org/markup-compatibility/2006">
          <mc:Choice Requires="x14">
            <control shapeId="8" r:id="rId9" name="Check Box 6">
              <controlPr defaultSize="0" autoFill="0" autoLine="0" autoPict="0">
                <anchor moveWithCells="1">
                  <from>
                    <xdr:col>5</xdr:col>
                    <xdr:colOff>52627</xdr:colOff>
                    <xdr:row>15</xdr:row>
                    <xdr:rowOff>131568</xdr:rowOff>
                  </from>
                  <to>
                    <xdr:col>7</xdr:col>
                    <xdr:colOff>32892</xdr:colOff>
                    <xdr:row>17</xdr:row>
                    <xdr:rowOff>52627</xdr:rowOff>
                  </to>
                </anchor>
              </controlPr>
            </control>
          </mc:Choice>
        </mc:AlternateContent>
        <mc:AlternateContent xmlns:mc="http://schemas.openxmlformats.org/markup-compatibility/2006">
          <mc:Choice Requires="x14">
            <control shapeId="9" r:id="rId10" name="Check Box 7">
              <controlPr defaultSize="0" autoFill="0" autoLine="0" autoPict="0">
                <anchor moveWithCells="1">
                  <from>
                    <xdr:col>5</xdr:col>
                    <xdr:colOff>52627</xdr:colOff>
                    <xdr:row>14</xdr:row>
                    <xdr:rowOff>124990</xdr:rowOff>
                  </from>
                  <to>
                    <xdr:col>7</xdr:col>
                    <xdr:colOff>32892</xdr:colOff>
                    <xdr:row>16</xdr:row>
                    <xdr:rowOff>46049</xdr:rowOff>
                  </to>
                </anchor>
              </controlPr>
            </control>
          </mc:Choice>
        </mc:AlternateContent>
        <mc:AlternateContent xmlns:mc="http://schemas.openxmlformats.org/markup-compatibility/2006">
          <mc:Choice Requires="x14">
            <control shapeId="10" r:id="rId11" name="Check Box 8">
              <controlPr defaultSize="0" autoFill="0" autoLine="0" autoPict="0">
                <anchor moveWithCells="1">
                  <from>
                    <xdr:col>5</xdr:col>
                    <xdr:colOff>52627</xdr:colOff>
                    <xdr:row>16</xdr:row>
                    <xdr:rowOff>131568</xdr:rowOff>
                  </from>
                  <to>
                    <xdr:col>7</xdr:col>
                    <xdr:colOff>32892</xdr:colOff>
                    <xdr:row>18</xdr:row>
                    <xdr:rowOff>52627</xdr:rowOff>
                  </to>
                </anchor>
              </controlPr>
            </control>
          </mc:Choice>
        </mc:AlternateContent>
        <mc:AlternateContent xmlns:mc="http://schemas.openxmlformats.org/markup-compatibility/2006">
          <mc:Choice Requires="x14">
            <control shapeId="11" r:id="rId12" name="Check Box 9">
              <controlPr defaultSize="0" autoFill="0" autoLine="0" autoPict="0">
                <anchor moveWithCells="1">
                  <from>
                    <xdr:col>5</xdr:col>
                    <xdr:colOff>52627</xdr:colOff>
                    <xdr:row>18</xdr:row>
                    <xdr:rowOff>131568</xdr:rowOff>
                  </from>
                  <to>
                    <xdr:col>7</xdr:col>
                    <xdr:colOff>32892</xdr:colOff>
                    <xdr:row>20</xdr:row>
                    <xdr:rowOff>52627</xdr:rowOff>
                  </to>
                </anchor>
              </controlPr>
            </control>
          </mc:Choice>
        </mc:AlternateContent>
        <mc:AlternateContent xmlns:mc="http://schemas.openxmlformats.org/markup-compatibility/2006">
          <mc:Choice Requires="x14">
            <control shapeId="12" r:id="rId13" name="Check Box 10">
              <controlPr defaultSize="0" autoFill="0" autoLine="0" autoPict="0">
                <anchor moveWithCells="1">
                  <from>
                    <xdr:col>5</xdr:col>
                    <xdr:colOff>52627</xdr:colOff>
                    <xdr:row>19</xdr:row>
                    <xdr:rowOff>124990</xdr:rowOff>
                  </from>
                  <to>
                    <xdr:col>7</xdr:col>
                    <xdr:colOff>32892</xdr:colOff>
                    <xdr:row>21</xdr:row>
                    <xdr:rowOff>46049</xdr:rowOff>
                  </to>
                </anchor>
              </controlPr>
            </control>
          </mc:Choice>
        </mc:AlternateContent>
        <mc:AlternateContent xmlns:mc="http://schemas.openxmlformats.org/markup-compatibility/2006">
          <mc:Choice Requires="x14">
            <control shapeId="13" r:id="rId14" name="Check Box 11">
              <controlPr defaultSize="0" autoFill="0" autoLine="0" autoPict="0">
                <anchor moveWithCells="1">
                  <from>
                    <xdr:col>5</xdr:col>
                    <xdr:colOff>52627</xdr:colOff>
                    <xdr:row>21</xdr:row>
                    <xdr:rowOff>124990</xdr:rowOff>
                  </from>
                  <to>
                    <xdr:col>7</xdr:col>
                    <xdr:colOff>32892</xdr:colOff>
                    <xdr:row>23</xdr:row>
                    <xdr:rowOff>46049</xdr:rowOff>
                  </to>
                </anchor>
              </controlPr>
            </control>
          </mc:Choice>
        </mc:AlternateContent>
        <mc:AlternateContent xmlns:mc="http://schemas.openxmlformats.org/markup-compatibility/2006">
          <mc:Choice Requires="x14">
            <control shapeId="14" r:id="rId15" name="Check Box 12">
              <controlPr defaultSize="0" autoFill="0" autoLine="0" autoPict="0">
                <anchor moveWithCells="1">
                  <from>
                    <xdr:col>5</xdr:col>
                    <xdr:colOff>52627</xdr:colOff>
                    <xdr:row>20</xdr:row>
                    <xdr:rowOff>124990</xdr:rowOff>
                  </from>
                  <to>
                    <xdr:col>7</xdr:col>
                    <xdr:colOff>32892</xdr:colOff>
                    <xdr:row>22</xdr:row>
                    <xdr:rowOff>46049</xdr:rowOff>
                  </to>
                </anchor>
              </controlPr>
            </control>
          </mc:Choice>
        </mc:AlternateContent>
        <mc:AlternateContent xmlns:mc="http://schemas.openxmlformats.org/markup-compatibility/2006">
          <mc:Choice Requires="x14">
            <control shapeId="15" r:id="rId16" name="Check Box 13">
              <controlPr defaultSize="0" autoFill="0" autoLine="0" autoPict="0">
                <anchor moveWithCells="1">
                  <from>
                    <xdr:col>5</xdr:col>
                    <xdr:colOff>52627</xdr:colOff>
                    <xdr:row>22</xdr:row>
                    <xdr:rowOff>111833</xdr:rowOff>
                  </from>
                  <to>
                    <xdr:col>7</xdr:col>
                    <xdr:colOff>32892</xdr:colOff>
                    <xdr:row>24</xdr:row>
                    <xdr:rowOff>85519</xdr:rowOff>
                  </to>
                </anchor>
              </controlPr>
            </control>
          </mc:Choice>
        </mc:AlternateContent>
        <mc:AlternateContent xmlns:mc="http://schemas.openxmlformats.org/markup-compatibility/2006">
          <mc:Choice Requires="x14">
            <control shapeId="16" r:id="rId17" name="Check Box 26">
              <controlPr defaultSize="0" autoFill="0" autoLine="0" autoPict="0">
                <anchor moveWithCells="1">
                  <from>
                    <xdr:col>5</xdr:col>
                    <xdr:colOff>52627</xdr:colOff>
                    <xdr:row>31</xdr:row>
                    <xdr:rowOff>6578</xdr:rowOff>
                  </from>
                  <to>
                    <xdr:col>7</xdr:col>
                    <xdr:colOff>32892</xdr:colOff>
                    <xdr:row>32</xdr:row>
                    <xdr:rowOff>0</xdr:rowOff>
                  </to>
                </anchor>
              </controlPr>
            </control>
          </mc:Choice>
        </mc:AlternateContent>
        <mc:AlternateContent xmlns:mc="http://schemas.openxmlformats.org/markup-compatibility/2006">
          <mc:Choice Requires="x14">
            <control shapeId="17" r:id="rId18" name="Check Box 27">
              <controlPr defaultSize="0" autoFill="0" autoLine="0" autoPict="0">
                <anchor moveWithCells="1">
                  <from>
                    <xdr:col>5</xdr:col>
                    <xdr:colOff>52627</xdr:colOff>
                    <xdr:row>40</xdr:row>
                    <xdr:rowOff>32892</xdr:rowOff>
                  </from>
                  <to>
                    <xdr:col>7</xdr:col>
                    <xdr:colOff>32892</xdr:colOff>
                    <xdr:row>40</xdr:row>
                    <xdr:rowOff>164460</xdr:rowOff>
                  </to>
                </anchor>
              </controlPr>
            </control>
          </mc:Choice>
        </mc:AlternateContent>
        <mc:AlternateContent xmlns:mc="http://schemas.openxmlformats.org/markup-compatibility/2006">
          <mc:Choice Requires="x14">
            <control shapeId="18" r:id="rId19" name="Check Box 30">
              <controlPr defaultSize="0" autoFill="0" autoLine="0" autoPict="0">
                <anchor moveWithCells="1">
                  <from>
                    <xdr:col>5</xdr:col>
                    <xdr:colOff>52627</xdr:colOff>
                    <xdr:row>40</xdr:row>
                    <xdr:rowOff>157882</xdr:rowOff>
                  </from>
                  <to>
                    <xdr:col>7</xdr:col>
                    <xdr:colOff>32892</xdr:colOff>
                    <xdr:row>42</xdr:row>
                    <xdr:rowOff>39471</xdr:rowOff>
                  </to>
                </anchor>
              </controlPr>
            </control>
          </mc:Choice>
        </mc:AlternateContent>
        <mc:AlternateContent xmlns:mc="http://schemas.openxmlformats.org/markup-compatibility/2006">
          <mc:Choice Requires="x14">
            <control shapeId="19" r:id="rId20" name="Check Box 31">
              <controlPr defaultSize="0" autoFill="0" autoLine="0" autoPict="0">
                <anchor moveWithCells="1">
                  <from>
                    <xdr:col>5</xdr:col>
                    <xdr:colOff>52627</xdr:colOff>
                    <xdr:row>42</xdr:row>
                    <xdr:rowOff>131568</xdr:rowOff>
                  </from>
                  <to>
                    <xdr:col>7</xdr:col>
                    <xdr:colOff>32892</xdr:colOff>
                    <xdr:row>44</xdr:row>
                    <xdr:rowOff>52627</xdr:rowOff>
                  </to>
                </anchor>
              </controlPr>
            </control>
          </mc:Choice>
        </mc:AlternateContent>
        <mc:AlternateContent xmlns:mc="http://schemas.openxmlformats.org/markup-compatibility/2006">
          <mc:Choice Requires="x14">
            <control shapeId="20" r:id="rId21" name="Check Box 32">
              <controlPr defaultSize="0" autoFill="0" autoLine="0" autoPict="0">
                <anchor moveWithCells="1">
                  <from>
                    <xdr:col>5</xdr:col>
                    <xdr:colOff>52627</xdr:colOff>
                    <xdr:row>43</xdr:row>
                    <xdr:rowOff>124990</xdr:rowOff>
                  </from>
                  <to>
                    <xdr:col>7</xdr:col>
                    <xdr:colOff>32892</xdr:colOff>
                    <xdr:row>45</xdr:row>
                    <xdr:rowOff>52627</xdr:rowOff>
                  </to>
                </anchor>
              </controlPr>
            </control>
          </mc:Choice>
        </mc:AlternateContent>
        <mc:AlternateContent xmlns:mc="http://schemas.openxmlformats.org/markup-compatibility/2006">
          <mc:Choice Requires="x14">
            <control shapeId="21" r:id="rId22" name="Check Box 33">
              <controlPr defaultSize="0" autoFill="0" autoLine="0" autoPict="0">
                <anchor moveWithCells="1">
                  <from>
                    <xdr:col>5</xdr:col>
                    <xdr:colOff>52627</xdr:colOff>
                    <xdr:row>44</xdr:row>
                    <xdr:rowOff>131568</xdr:rowOff>
                  </from>
                  <to>
                    <xdr:col>7</xdr:col>
                    <xdr:colOff>32892</xdr:colOff>
                    <xdr:row>46</xdr:row>
                    <xdr:rowOff>98676</xdr:rowOff>
                  </to>
                </anchor>
              </controlPr>
            </control>
          </mc:Choice>
        </mc:AlternateContent>
        <mc:AlternateContent xmlns:mc="http://schemas.openxmlformats.org/markup-compatibility/2006">
          <mc:Choice Requires="x14">
            <control shapeId="22" r:id="rId23" name="Check Box 48">
              <controlPr defaultSize="0" autoFill="0" autoLine="0" autoPict="0">
                <anchor moveWithCells="1">
                  <from>
                    <xdr:col>6</xdr:col>
                    <xdr:colOff>124990</xdr:colOff>
                    <xdr:row>33</xdr:row>
                    <xdr:rowOff>184196</xdr:rowOff>
                  </from>
                  <to>
                    <xdr:col>8</xdr:col>
                    <xdr:colOff>105255</xdr:colOff>
                    <xdr:row>35</xdr:row>
                    <xdr:rowOff>32892</xdr:rowOff>
                  </to>
                </anchor>
              </controlPr>
            </control>
          </mc:Choice>
        </mc:AlternateContent>
        <mc:AlternateContent xmlns:mc="http://schemas.openxmlformats.org/markup-compatibility/2006">
          <mc:Choice Requires="x14">
            <control shapeId="23" r:id="rId24" name="Check Box 49">
              <controlPr defaultSize="0" autoFill="0" autoLine="0" autoPict="0">
                <anchor moveWithCells="1">
                  <from>
                    <xdr:col>6</xdr:col>
                    <xdr:colOff>124990</xdr:colOff>
                    <xdr:row>32</xdr:row>
                    <xdr:rowOff>184196</xdr:rowOff>
                  </from>
                  <to>
                    <xdr:col>8</xdr:col>
                    <xdr:colOff>105255</xdr:colOff>
                    <xdr:row>34</xdr:row>
                    <xdr:rowOff>32892</xdr:rowOff>
                  </to>
                </anchor>
              </controlPr>
            </control>
          </mc:Choice>
        </mc:AlternateContent>
        <mc:AlternateContent xmlns:mc="http://schemas.openxmlformats.org/markup-compatibility/2006">
          <mc:Choice Requires="x14">
            <control shapeId="24" r:id="rId25" name="Check Box 50">
              <controlPr defaultSize="0" autoFill="0" autoLine="0" autoPict="0">
                <anchor moveWithCells="1">
                  <from>
                    <xdr:col>6</xdr:col>
                    <xdr:colOff>124990</xdr:colOff>
                    <xdr:row>35</xdr:row>
                    <xdr:rowOff>184196</xdr:rowOff>
                  </from>
                  <to>
                    <xdr:col>8</xdr:col>
                    <xdr:colOff>105255</xdr:colOff>
                    <xdr:row>37</xdr:row>
                    <xdr:rowOff>32892</xdr:rowOff>
                  </to>
                </anchor>
              </controlPr>
            </control>
          </mc:Choice>
        </mc:AlternateContent>
        <mc:AlternateContent xmlns:mc="http://schemas.openxmlformats.org/markup-compatibility/2006">
          <mc:Choice Requires="x14">
            <control shapeId="25" r:id="rId26" name="Check Box 51">
              <controlPr defaultSize="0" autoFill="0" autoLine="0" autoPict="0">
                <anchor moveWithCells="1">
                  <from>
                    <xdr:col>6</xdr:col>
                    <xdr:colOff>124990</xdr:colOff>
                    <xdr:row>34</xdr:row>
                    <xdr:rowOff>184196</xdr:rowOff>
                  </from>
                  <to>
                    <xdr:col>8</xdr:col>
                    <xdr:colOff>105255</xdr:colOff>
                    <xdr:row>36</xdr:row>
                    <xdr:rowOff>32892</xdr:rowOff>
                  </to>
                </anchor>
              </controlPr>
            </control>
          </mc:Choice>
        </mc:AlternateContent>
        <mc:AlternateContent xmlns:mc="http://schemas.openxmlformats.org/markup-compatibility/2006">
          <mc:Choice Requires="x14">
            <control shapeId="26" r:id="rId27" name="Check Box 52">
              <controlPr defaultSize="0" autoFill="0" autoLine="0" autoPict="0">
                <anchor moveWithCells="1">
                  <from>
                    <xdr:col>6</xdr:col>
                    <xdr:colOff>124990</xdr:colOff>
                    <xdr:row>36</xdr:row>
                    <xdr:rowOff>184196</xdr:rowOff>
                  </from>
                  <to>
                    <xdr:col>8</xdr:col>
                    <xdr:colOff>105255</xdr:colOff>
                    <xdr:row>38</xdr:row>
                    <xdr:rowOff>32892</xdr:rowOff>
                  </to>
                </anchor>
              </controlPr>
            </control>
          </mc:Choice>
        </mc:AlternateContent>
        <mc:AlternateContent xmlns:mc="http://schemas.openxmlformats.org/markup-compatibility/2006">
          <mc:Choice Requires="x14">
            <control shapeId="27" r:id="rId28" name="Check Box 53">
              <controlPr defaultSize="0" autoFill="0" autoLine="0" autoPict="0">
                <anchor moveWithCells="1">
                  <from>
                    <xdr:col>6</xdr:col>
                    <xdr:colOff>124990</xdr:colOff>
                    <xdr:row>37</xdr:row>
                    <xdr:rowOff>184196</xdr:rowOff>
                  </from>
                  <to>
                    <xdr:col>8</xdr:col>
                    <xdr:colOff>105255</xdr:colOff>
                    <xdr:row>39</xdr:row>
                    <xdr:rowOff>32892</xdr:rowOff>
                  </to>
                </anchor>
              </controlPr>
            </control>
          </mc:Choice>
        </mc:AlternateContent>
        <mc:AlternateContent xmlns:mc="http://schemas.openxmlformats.org/markup-compatibility/2006">
          <mc:Choice Requires="x14">
            <control shapeId="28" r:id="rId29" name="Check Box 54">
              <controlPr defaultSize="0" autoFill="0" autoLine="0" autoPict="0">
                <anchor moveWithCells="1">
                  <from>
                    <xdr:col>5</xdr:col>
                    <xdr:colOff>52627</xdr:colOff>
                    <xdr:row>39</xdr:row>
                    <xdr:rowOff>32892</xdr:rowOff>
                  </from>
                  <to>
                    <xdr:col>7</xdr:col>
                    <xdr:colOff>32892</xdr:colOff>
                    <xdr:row>39</xdr:row>
                    <xdr:rowOff>164460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Q58"/>
  <sheetViews>
    <sheetView showGridLines="0" view="pageBreakPreview" zoomScale="115" zoomScaleNormal="130" zoomScaleSheetLayoutView="115" workbookViewId="0"/>
  </sheetViews>
  <sheetFormatPr defaultColWidth="2.453125" defaultRowHeight="17.100000000000001" customHeight="1"/>
  <cols>
    <col min="1" max="1" width="2.453125" style="107" customWidth="1"/>
    <col min="2" max="15" width="2.453125" style="107"/>
    <col min="16" max="21" width="2.453125" style="108"/>
    <col min="22" max="41" width="2.453125" style="107"/>
    <col min="42" max="42" width="2.453125" style="107" hidden="1" customWidth="1"/>
    <col min="43" max="47" width="2.453125" style="107"/>
    <col min="48" max="48" width="2.453125" style="107" customWidth="1"/>
    <col min="49" max="16384" width="2.453125" style="107"/>
  </cols>
  <sheetData>
    <row r="1" spans="1:41" ht="15.95" customHeight="1"/>
    <row r="2" spans="1:41" ht="15.95" customHeight="1"/>
    <row r="3" spans="1:41" ht="12.7"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5.95" customHeight="1">
      <c r="B4" s="143"/>
      <c r="P4" s="130"/>
      <c r="Q4" s="130"/>
      <c r="R4" s="130"/>
      <c r="S4" s="130"/>
      <c r="T4" s="130"/>
      <c r="U4" s="130"/>
      <c r="Z4" s="112"/>
      <c r="AA4" s="112"/>
      <c r="AB4" s="349" t="s">
        <v>202</v>
      </c>
      <c r="AC4" s="349"/>
      <c r="AD4" s="354">
        <v>7</v>
      </c>
      <c r="AE4" s="354"/>
      <c r="AF4" s="114" t="s">
        <v>23</v>
      </c>
      <c r="AG4" s="351"/>
      <c r="AH4" s="351"/>
      <c r="AI4" s="112" t="s">
        <v>2</v>
      </c>
      <c r="AJ4" s="351"/>
      <c r="AK4" s="351"/>
      <c r="AL4" s="112" t="s">
        <v>17</v>
      </c>
      <c r="AO4" s="36"/>
    </row>
    <row r="5" spans="1:41" ht="15.95"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5.95" customHeight="1">
      <c r="B6" s="143"/>
      <c r="C6" s="107" t="s">
        <v>237</v>
      </c>
      <c r="P6" s="130"/>
      <c r="Q6" s="130"/>
      <c r="R6" s="130"/>
      <c r="S6" s="130"/>
      <c r="T6" s="130"/>
      <c r="U6" s="347" t="s">
        <v>19</v>
      </c>
      <c r="V6" s="347"/>
      <c r="W6" s="347"/>
      <c r="X6" s="347"/>
      <c r="Y6" s="347"/>
      <c r="Z6" s="233"/>
      <c r="AA6" s="350"/>
      <c r="AB6" s="350"/>
      <c r="AC6" s="350"/>
      <c r="AD6" s="350"/>
      <c r="AE6" s="350"/>
      <c r="AF6" s="350"/>
      <c r="AG6" s="350"/>
      <c r="AH6" s="350"/>
      <c r="AI6" s="350"/>
      <c r="AJ6" s="350"/>
      <c r="AK6" s="350"/>
      <c r="AL6" s="350"/>
      <c r="AM6" s="145"/>
      <c r="AO6" s="36"/>
    </row>
    <row r="7" spans="1:41" ht="15.95" customHeight="1">
      <c r="B7" s="143"/>
      <c r="P7" s="130"/>
      <c r="Q7" s="130"/>
      <c r="R7" s="130"/>
      <c r="S7" s="130"/>
      <c r="T7" s="130"/>
      <c r="U7" s="347"/>
      <c r="V7" s="347"/>
      <c r="W7" s="347"/>
      <c r="X7" s="347"/>
      <c r="Y7" s="347"/>
      <c r="Z7" s="233"/>
      <c r="AA7" s="350"/>
      <c r="AB7" s="350"/>
      <c r="AC7" s="350"/>
      <c r="AD7" s="350"/>
      <c r="AE7" s="350"/>
      <c r="AF7" s="350"/>
      <c r="AG7" s="350"/>
      <c r="AH7" s="350"/>
      <c r="AI7" s="350"/>
      <c r="AJ7" s="350"/>
      <c r="AK7" s="350"/>
      <c r="AL7" s="350"/>
      <c r="AM7" s="145"/>
      <c r="AO7" s="36"/>
    </row>
    <row r="8" spans="1:41" ht="15.95" customHeight="1">
      <c r="B8" s="143"/>
      <c r="P8" s="130"/>
      <c r="Q8" s="130"/>
      <c r="R8" s="130"/>
      <c r="S8" s="130"/>
      <c r="T8" s="130"/>
      <c r="U8" s="347" t="s">
        <v>88</v>
      </c>
      <c r="V8" s="347"/>
      <c r="W8" s="347"/>
      <c r="X8" s="347"/>
      <c r="Y8" s="347"/>
      <c r="Z8" s="352" t="s">
        <v>31</v>
      </c>
      <c r="AA8" s="352"/>
      <c r="AB8" s="353"/>
      <c r="AC8" s="353"/>
      <c r="AD8" s="353"/>
      <c r="AE8" s="118" t="s">
        <v>32</v>
      </c>
      <c r="AF8" s="353"/>
      <c r="AG8" s="353"/>
      <c r="AH8" s="353"/>
      <c r="AI8" s="353"/>
      <c r="AJ8" s="238"/>
      <c r="AK8" s="65"/>
      <c r="AL8" s="65"/>
      <c r="AM8" s="65"/>
      <c r="AO8" s="36"/>
    </row>
    <row r="9" spans="1:41" ht="15.95" customHeight="1">
      <c r="B9" s="143"/>
      <c r="P9" s="130"/>
      <c r="Q9" s="130"/>
      <c r="R9" s="130"/>
      <c r="S9" s="130"/>
      <c r="T9" s="130"/>
      <c r="U9" s="347" t="s">
        <v>278</v>
      </c>
      <c r="V9" s="347"/>
      <c r="W9" s="347"/>
      <c r="X9" s="347"/>
      <c r="Y9" s="347"/>
      <c r="Z9" s="233"/>
      <c r="AA9" s="350"/>
      <c r="AB9" s="350"/>
      <c r="AC9" s="350"/>
      <c r="AD9" s="350"/>
      <c r="AE9" s="350"/>
      <c r="AF9" s="350"/>
      <c r="AG9" s="350"/>
      <c r="AH9" s="350"/>
      <c r="AI9" s="350"/>
      <c r="AJ9" s="350"/>
      <c r="AK9" s="350"/>
      <c r="AL9" s="350"/>
      <c r="AM9" s="145"/>
      <c r="AO9" s="36"/>
    </row>
    <row r="10" spans="1:41" ht="15.95" customHeight="1">
      <c r="B10" s="143"/>
      <c r="F10" s="138"/>
      <c r="G10" s="138"/>
      <c r="P10" s="130"/>
      <c r="Q10" s="130"/>
      <c r="R10" s="130"/>
      <c r="S10" s="130"/>
      <c r="T10" s="130"/>
      <c r="U10" s="347"/>
      <c r="V10" s="347"/>
      <c r="W10" s="347"/>
      <c r="X10" s="347"/>
      <c r="Y10" s="347"/>
      <c r="Z10" s="233"/>
      <c r="AA10" s="350"/>
      <c r="AB10" s="350"/>
      <c r="AC10" s="350"/>
      <c r="AD10" s="350"/>
      <c r="AE10" s="350"/>
      <c r="AF10" s="350"/>
      <c r="AG10" s="350"/>
      <c r="AH10" s="350"/>
      <c r="AI10" s="350"/>
      <c r="AJ10" s="350"/>
      <c r="AK10" s="350"/>
      <c r="AL10" s="350"/>
      <c r="AM10" s="145"/>
      <c r="AO10" s="36"/>
    </row>
    <row r="11" spans="1:41" ht="15.95"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5.95" customHeight="1">
      <c r="B12" s="143"/>
      <c r="P12" s="130"/>
      <c r="Q12" s="130"/>
      <c r="R12" s="130"/>
      <c r="S12" s="130"/>
      <c r="T12" s="130"/>
      <c r="U12" s="347" t="s">
        <v>3</v>
      </c>
      <c r="V12" s="347"/>
      <c r="W12" s="347"/>
      <c r="X12" s="347"/>
      <c r="Y12" s="347"/>
      <c r="Z12" s="348"/>
      <c r="AA12" s="348"/>
      <c r="AB12" s="348"/>
      <c r="AC12" s="348"/>
      <c r="AD12" s="348"/>
      <c r="AE12" s="348"/>
      <c r="AF12" s="348"/>
      <c r="AG12" s="348"/>
      <c r="AH12" s="348"/>
      <c r="AI12" s="348"/>
      <c r="AJ12" s="348"/>
      <c r="AK12" s="348"/>
      <c r="AL12" s="348"/>
      <c r="AM12" s="145"/>
      <c r="AO12" s="36"/>
    </row>
    <row r="13" spans="1:41" ht="15.95" customHeight="1">
      <c r="B13" s="143"/>
      <c r="P13" s="130"/>
      <c r="Q13" s="130"/>
      <c r="R13" s="130"/>
      <c r="S13" s="130"/>
      <c r="T13" s="130"/>
      <c r="U13" s="347" t="s">
        <v>4</v>
      </c>
      <c r="V13" s="347"/>
      <c r="W13" s="347"/>
      <c r="X13" s="347"/>
      <c r="Y13" s="347"/>
      <c r="Z13" s="348"/>
      <c r="AA13" s="348"/>
      <c r="AB13" s="348"/>
      <c r="AC13" s="348"/>
      <c r="AD13" s="348"/>
      <c r="AE13" s="348"/>
      <c r="AF13" s="348"/>
      <c r="AG13" s="348"/>
      <c r="AH13" s="348"/>
      <c r="AI13" s="349" t="s">
        <v>236</v>
      </c>
      <c r="AJ13" s="349"/>
      <c r="AK13" s="349"/>
      <c r="AL13" s="349"/>
      <c r="AO13" s="36"/>
    </row>
    <row r="14" spans="1:41" ht="15.95" customHeight="1">
      <c r="B14" s="143"/>
      <c r="F14" s="138"/>
      <c r="G14" s="138"/>
      <c r="P14" s="130"/>
      <c r="Q14" s="130"/>
      <c r="R14" s="130"/>
      <c r="S14" s="130"/>
      <c r="T14" s="130"/>
      <c r="U14" s="347"/>
      <c r="V14" s="347"/>
      <c r="W14" s="347"/>
      <c r="X14" s="347"/>
      <c r="Y14" s="347"/>
      <c r="Z14" s="348"/>
      <c r="AA14" s="348"/>
      <c r="AB14" s="348"/>
      <c r="AC14" s="348"/>
      <c r="AD14" s="348"/>
      <c r="AE14" s="348"/>
      <c r="AF14" s="348"/>
      <c r="AG14" s="348"/>
      <c r="AH14" s="348"/>
      <c r="AI14" s="349"/>
      <c r="AJ14" s="349"/>
      <c r="AK14" s="349"/>
      <c r="AL14" s="349"/>
      <c r="AO14" s="36"/>
    </row>
    <row r="15" spans="1:41" ht="14.15"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5"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5"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05"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5"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5"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5"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05" customHeight="1">
      <c r="B22" s="116"/>
      <c r="C22" s="355" t="s">
        <v>328</v>
      </c>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139"/>
    </row>
    <row r="23" spans="2:42" ht="15.95" customHeight="1">
      <c r="B23" s="116"/>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139"/>
    </row>
    <row r="24" spans="2:42" ht="15.95" customHeight="1">
      <c r="B24" s="116"/>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139"/>
    </row>
    <row r="25" spans="2:42" ht="15.95" customHeight="1">
      <c r="B25" s="111"/>
      <c r="C25" s="370" t="s">
        <v>342</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140"/>
    </row>
    <row r="26" spans="2:42" ht="15.95" customHeight="1">
      <c r="B26" s="111"/>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140"/>
    </row>
    <row r="27" spans="2:42" ht="15.95" customHeight="1">
      <c r="B27" s="117"/>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140"/>
    </row>
    <row r="28" spans="2:42" ht="15.95" customHeight="1">
      <c r="B28" s="111"/>
      <c r="C28" s="349" t="s">
        <v>85</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6"/>
    </row>
    <row r="29" spans="2:42" ht="15.95" customHeight="1">
      <c r="B29" s="111"/>
      <c r="P29" s="130"/>
      <c r="Q29" s="130"/>
      <c r="R29" s="130"/>
      <c r="S29" s="130"/>
      <c r="T29" s="130"/>
      <c r="U29" s="130"/>
      <c r="AO29" s="36"/>
    </row>
    <row r="30" spans="2:42" ht="15.95" customHeight="1">
      <c r="B30" s="111"/>
      <c r="C30" s="119"/>
      <c r="D30" s="120"/>
      <c r="E30" s="120"/>
      <c r="F30" s="120"/>
      <c r="G30" s="120"/>
      <c r="H30" s="120"/>
      <c r="I30" s="120"/>
      <c r="J30" s="120"/>
      <c r="K30" s="120"/>
      <c r="L30" s="120"/>
      <c r="M30" s="377"/>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9"/>
      <c r="AO30" s="64"/>
      <c r="AP30" s="107" t="str">
        <f>IF(M30="","",M30)</f>
        <v/>
      </c>
    </row>
    <row r="31" spans="2:42" ht="10.5" customHeight="1">
      <c r="B31" s="111"/>
      <c r="C31" s="364" t="s">
        <v>5</v>
      </c>
      <c r="D31" s="365"/>
      <c r="E31" s="365"/>
      <c r="F31" s="365"/>
      <c r="G31" s="365"/>
      <c r="H31" s="365"/>
      <c r="I31" s="365"/>
      <c r="J31" s="365"/>
      <c r="K31" s="365"/>
      <c r="L31" s="366"/>
      <c r="M31" s="380"/>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2"/>
      <c r="AO31" s="64"/>
    </row>
    <row r="32" spans="2:42" ht="15.95" customHeight="1">
      <c r="B32" s="111"/>
      <c r="C32" s="121"/>
      <c r="D32" s="122"/>
      <c r="E32" s="122"/>
      <c r="F32" s="122"/>
      <c r="G32" s="122"/>
      <c r="H32" s="122"/>
      <c r="I32" s="122"/>
      <c r="J32" s="122"/>
      <c r="K32" s="122"/>
      <c r="L32" s="122"/>
      <c r="M32" s="367" t="s">
        <v>162</v>
      </c>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9"/>
      <c r="AO32" s="64"/>
    </row>
    <row r="33" spans="2:41" ht="28" customHeight="1">
      <c r="B33" s="111"/>
      <c r="C33" s="356" t="s">
        <v>87</v>
      </c>
      <c r="D33" s="357"/>
      <c r="E33" s="357"/>
      <c r="F33" s="357"/>
      <c r="G33" s="357"/>
      <c r="H33" s="357"/>
      <c r="I33" s="357"/>
      <c r="J33" s="357"/>
      <c r="K33" s="357"/>
      <c r="L33" s="358"/>
      <c r="M33" s="123"/>
      <c r="N33" s="124"/>
      <c r="P33" s="362" t="s">
        <v>6</v>
      </c>
      <c r="Q33" s="362"/>
      <c r="R33" s="362"/>
      <c r="S33" s="125"/>
      <c r="T33" s="125"/>
      <c r="U33" s="126"/>
      <c r="V33" s="373" t="s">
        <v>329</v>
      </c>
      <c r="W33" s="373"/>
      <c r="X33" s="374"/>
      <c r="Y33" s="374"/>
      <c r="Z33" s="374"/>
      <c r="AA33" s="374"/>
      <c r="AB33" s="374"/>
      <c r="AC33" s="374"/>
      <c r="AD33" s="374"/>
      <c r="AE33" s="374"/>
      <c r="AF33" s="374"/>
      <c r="AG33" s="374"/>
      <c r="AH33" s="375"/>
      <c r="AI33" s="375"/>
      <c r="AJ33" s="375"/>
      <c r="AK33" s="375"/>
      <c r="AL33" s="375"/>
      <c r="AM33" s="375"/>
      <c r="AN33" s="376"/>
      <c r="AO33" s="36"/>
    </row>
    <row r="34" spans="2:41" ht="28" customHeight="1">
      <c r="B34" s="111"/>
      <c r="C34" s="359"/>
      <c r="D34" s="360"/>
      <c r="E34" s="360"/>
      <c r="F34" s="360"/>
      <c r="G34" s="360"/>
      <c r="H34" s="360"/>
      <c r="I34" s="360"/>
      <c r="J34" s="360"/>
      <c r="K34" s="360"/>
      <c r="L34" s="361"/>
      <c r="M34" s="127"/>
      <c r="N34" s="128"/>
      <c r="P34" s="363" t="s">
        <v>9</v>
      </c>
      <c r="Q34" s="363"/>
      <c r="R34" s="363"/>
      <c r="S34" s="129"/>
      <c r="T34" s="129"/>
      <c r="U34" s="130"/>
      <c r="V34" s="371" t="s">
        <v>304</v>
      </c>
      <c r="W34" s="371"/>
      <c r="X34" s="351"/>
      <c r="Y34" s="351"/>
      <c r="Z34" s="138" t="s">
        <v>1</v>
      </c>
      <c r="AA34" s="372"/>
      <c r="AB34" s="372"/>
      <c r="AC34" s="138" t="s">
        <v>7</v>
      </c>
      <c r="AD34" s="372"/>
      <c r="AE34" s="372"/>
      <c r="AF34" s="138" t="s">
        <v>8</v>
      </c>
      <c r="AN34" s="36"/>
      <c r="AO34" s="36"/>
    </row>
    <row r="35" spans="2:41" ht="28.5" customHeight="1">
      <c r="B35" s="111"/>
      <c r="C35" s="359"/>
      <c r="D35" s="360"/>
      <c r="E35" s="360"/>
      <c r="F35" s="360"/>
      <c r="G35" s="360"/>
      <c r="H35" s="360"/>
      <c r="I35" s="360"/>
      <c r="J35" s="360"/>
      <c r="K35" s="360"/>
      <c r="L35" s="361"/>
      <c r="M35" s="131"/>
      <c r="N35" s="132"/>
      <c r="O35" s="248" t="s">
        <v>349</v>
      </c>
      <c r="P35" s="248"/>
      <c r="Q35" s="248"/>
      <c r="R35" s="248"/>
      <c r="S35" s="248"/>
      <c r="T35" s="383" t="s">
        <v>350</v>
      </c>
      <c r="U35" s="383"/>
      <c r="V35" s="383"/>
      <c r="W35" s="383"/>
      <c r="X35" s="383"/>
      <c r="Y35" s="383"/>
      <c r="Z35" s="383"/>
      <c r="AA35" s="383"/>
      <c r="AB35" s="383"/>
      <c r="AC35" s="383"/>
      <c r="AD35" s="383"/>
      <c r="AE35" s="383"/>
      <c r="AF35" s="383"/>
      <c r="AG35" s="383"/>
      <c r="AH35" s="383"/>
      <c r="AI35" s="383"/>
      <c r="AJ35" s="383"/>
      <c r="AK35" s="383"/>
      <c r="AL35" s="383"/>
      <c r="AM35" s="383"/>
      <c r="AN35" s="384"/>
      <c r="AO35" s="36"/>
    </row>
    <row r="36" spans="2:41" ht="42" customHeight="1">
      <c r="B36" s="111"/>
      <c r="C36" s="283" t="s">
        <v>302</v>
      </c>
      <c r="D36" s="284"/>
      <c r="E36" s="284"/>
      <c r="F36" s="284"/>
      <c r="G36" s="284"/>
      <c r="H36" s="284"/>
      <c r="I36" s="284"/>
      <c r="J36" s="284"/>
      <c r="K36" s="284"/>
      <c r="L36" s="285"/>
      <c r="M36" s="290">
        <f>'（様式３）収支予算書'!I46</f>
        <v>0</v>
      </c>
      <c r="N36" s="291"/>
      <c r="O36" s="291"/>
      <c r="P36" s="291"/>
      <c r="Q36" s="291"/>
      <c r="R36" s="291"/>
      <c r="S36" s="291"/>
      <c r="T36" s="291"/>
      <c r="U36" s="291"/>
      <c r="V36" s="291"/>
      <c r="W36" s="289" t="s">
        <v>47</v>
      </c>
      <c r="X36" s="289"/>
      <c r="Y36" s="289"/>
      <c r="Z36" s="286" t="s">
        <v>320</v>
      </c>
      <c r="AA36" s="287"/>
      <c r="AB36" s="287"/>
      <c r="AC36" s="287"/>
      <c r="AD36" s="287"/>
      <c r="AE36" s="287"/>
      <c r="AF36" s="287"/>
      <c r="AG36" s="287"/>
      <c r="AH36" s="287"/>
      <c r="AI36" s="287"/>
      <c r="AJ36" s="287"/>
      <c r="AK36" s="287"/>
      <c r="AL36" s="287"/>
      <c r="AM36" s="287"/>
      <c r="AN36" s="288"/>
      <c r="AO36" s="36"/>
    </row>
    <row r="37" spans="2:41" ht="8.3000000000000007"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04" t="s">
        <v>343</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6"/>
      <c r="AO38" s="36"/>
    </row>
    <row r="39" spans="2:41" ht="31.5" customHeight="1">
      <c r="B39" s="111"/>
      <c r="C39" s="301" t="s">
        <v>319</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3"/>
      <c r="AO39" s="36"/>
    </row>
    <row r="40" spans="2:41" ht="8.3000000000000007"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00000000000001" customHeight="1" thickBot="1">
      <c r="B41" s="143"/>
      <c r="C41" s="146"/>
      <c r="D41" s="147"/>
      <c r="E41" s="147"/>
      <c r="F41" s="147"/>
      <c r="G41" s="147"/>
      <c r="H41" s="147"/>
      <c r="I41" s="147"/>
      <c r="J41" s="147"/>
      <c r="K41" s="147"/>
      <c r="L41" s="148"/>
      <c r="M41" s="295" t="s">
        <v>33</v>
      </c>
      <c r="N41" s="296"/>
      <c r="O41" s="296"/>
      <c r="P41" s="296"/>
      <c r="Q41" s="296"/>
      <c r="R41" s="296"/>
      <c r="S41" s="296"/>
      <c r="T41" s="296"/>
      <c r="U41" s="296"/>
      <c r="V41" s="296"/>
      <c r="W41" s="296"/>
      <c r="X41" s="296"/>
      <c r="Y41" s="296"/>
      <c r="Z41" s="297"/>
      <c r="AA41" s="295" t="s">
        <v>34</v>
      </c>
      <c r="AB41" s="296"/>
      <c r="AC41" s="296"/>
      <c r="AD41" s="296"/>
      <c r="AE41" s="296"/>
      <c r="AF41" s="296"/>
      <c r="AG41" s="296"/>
      <c r="AH41" s="296"/>
      <c r="AI41" s="296"/>
      <c r="AJ41" s="296"/>
      <c r="AK41" s="296"/>
      <c r="AL41" s="296"/>
      <c r="AM41" s="296"/>
      <c r="AN41" s="297"/>
      <c r="AO41" s="36"/>
    </row>
    <row r="42" spans="2:41" ht="20.100000000000001" customHeight="1" thickTop="1">
      <c r="B42" s="143"/>
      <c r="C42" s="292" t="s">
        <v>35</v>
      </c>
      <c r="D42" s="293"/>
      <c r="E42" s="293"/>
      <c r="F42" s="293"/>
      <c r="G42" s="293"/>
      <c r="H42" s="293"/>
      <c r="I42" s="293"/>
      <c r="J42" s="293"/>
      <c r="K42" s="293"/>
      <c r="L42" s="294"/>
      <c r="M42" s="298"/>
      <c r="N42" s="299"/>
      <c r="O42" s="299"/>
      <c r="P42" s="299"/>
      <c r="Q42" s="299"/>
      <c r="R42" s="299"/>
      <c r="S42" s="299"/>
      <c r="T42" s="299"/>
      <c r="U42" s="299"/>
      <c r="V42" s="299"/>
      <c r="W42" s="299"/>
      <c r="X42" s="299"/>
      <c r="Y42" s="299"/>
      <c r="Z42" s="300"/>
      <c r="AA42" s="298"/>
      <c r="AB42" s="299"/>
      <c r="AC42" s="299"/>
      <c r="AD42" s="299"/>
      <c r="AE42" s="299"/>
      <c r="AF42" s="299"/>
      <c r="AG42" s="299"/>
      <c r="AH42" s="299"/>
      <c r="AI42" s="299"/>
      <c r="AJ42" s="299"/>
      <c r="AK42" s="299"/>
      <c r="AL42" s="299"/>
      <c r="AM42" s="299"/>
      <c r="AN42" s="300"/>
      <c r="AO42" s="149"/>
    </row>
    <row r="43" spans="2:41" ht="20.100000000000001" customHeight="1">
      <c r="B43" s="143"/>
      <c r="C43" s="333" t="s">
        <v>16</v>
      </c>
      <c r="D43" s="333"/>
      <c r="E43" s="333"/>
      <c r="F43" s="333"/>
      <c r="G43" s="333"/>
      <c r="H43" s="333"/>
      <c r="I43" s="333"/>
      <c r="J43" s="333"/>
      <c r="K43" s="333"/>
      <c r="L43" s="333"/>
      <c r="M43" s="307"/>
      <c r="N43" s="308"/>
      <c r="O43" s="308"/>
      <c r="P43" s="308"/>
      <c r="Q43" s="308"/>
      <c r="R43" s="308"/>
      <c r="S43" s="308"/>
      <c r="T43" s="308"/>
      <c r="U43" s="308"/>
      <c r="V43" s="308"/>
      <c r="W43" s="308"/>
      <c r="X43" s="308"/>
      <c r="Y43" s="308"/>
      <c r="Z43" s="309"/>
      <c r="AA43" s="307"/>
      <c r="AB43" s="308"/>
      <c r="AC43" s="308"/>
      <c r="AD43" s="308"/>
      <c r="AE43" s="308"/>
      <c r="AF43" s="308"/>
      <c r="AG43" s="308"/>
      <c r="AH43" s="308"/>
      <c r="AI43" s="308"/>
      <c r="AJ43" s="308"/>
      <c r="AK43" s="308"/>
      <c r="AL43" s="308"/>
      <c r="AM43" s="308"/>
      <c r="AN43" s="309"/>
      <c r="AO43" s="149"/>
    </row>
    <row r="44" spans="2:41" ht="20.100000000000001" customHeight="1">
      <c r="B44" s="143"/>
      <c r="C44" s="337" t="s">
        <v>303</v>
      </c>
      <c r="D44" s="338"/>
      <c r="E44" s="338"/>
      <c r="F44" s="338"/>
      <c r="G44" s="338"/>
      <c r="H44" s="338"/>
      <c r="I44" s="338"/>
      <c r="J44" s="338"/>
      <c r="K44" s="338"/>
      <c r="L44" s="339"/>
      <c r="M44" s="307"/>
      <c r="N44" s="308"/>
      <c r="O44" s="308"/>
      <c r="P44" s="308"/>
      <c r="Q44" s="308"/>
      <c r="R44" s="308"/>
      <c r="S44" s="308"/>
      <c r="T44" s="308"/>
      <c r="U44" s="308"/>
      <c r="V44" s="308"/>
      <c r="W44" s="308"/>
      <c r="X44" s="308"/>
      <c r="Y44" s="308"/>
      <c r="Z44" s="309"/>
      <c r="AA44" s="307"/>
      <c r="AB44" s="308"/>
      <c r="AC44" s="308"/>
      <c r="AD44" s="308"/>
      <c r="AE44" s="308"/>
      <c r="AF44" s="308"/>
      <c r="AG44" s="308"/>
      <c r="AH44" s="308"/>
      <c r="AI44" s="308"/>
      <c r="AJ44" s="308"/>
      <c r="AK44" s="308"/>
      <c r="AL44" s="308"/>
      <c r="AM44" s="308"/>
      <c r="AN44" s="309"/>
      <c r="AO44" s="149"/>
    </row>
    <row r="45" spans="2:41" ht="20.100000000000001" customHeight="1">
      <c r="B45" s="143"/>
      <c r="C45" s="340" t="s">
        <v>248</v>
      </c>
      <c r="D45" s="311"/>
      <c r="E45" s="311"/>
      <c r="F45" s="311"/>
      <c r="G45" s="311"/>
      <c r="H45" s="311"/>
      <c r="I45" s="311"/>
      <c r="J45" s="311"/>
      <c r="K45" s="311"/>
      <c r="L45" s="312"/>
      <c r="M45" s="341"/>
      <c r="N45" s="342"/>
      <c r="O45" s="342"/>
      <c r="P45" s="342"/>
      <c r="Q45" s="342"/>
      <c r="R45" s="342"/>
      <c r="S45" s="342"/>
      <c r="T45" s="342"/>
      <c r="U45" s="342"/>
      <c r="V45" s="342"/>
      <c r="W45" s="342"/>
      <c r="X45" s="342"/>
      <c r="Y45" s="342"/>
      <c r="Z45" s="343"/>
      <c r="AA45" s="341"/>
      <c r="AB45" s="342"/>
      <c r="AC45" s="342"/>
      <c r="AD45" s="342"/>
      <c r="AE45" s="342"/>
      <c r="AF45" s="342"/>
      <c r="AG45" s="342"/>
      <c r="AH45" s="342"/>
      <c r="AI45" s="342"/>
      <c r="AJ45" s="342"/>
      <c r="AK45" s="342"/>
      <c r="AL45" s="342"/>
      <c r="AM45" s="342"/>
      <c r="AN45" s="343"/>
      <c r="AO45" s="149"/>
    </row>
    <row r="46" spans="2:41" ht="20.100000000000001" customHeight="1">
      <c r="B46" s="143"/>
      <c r="C46" s="313"/>
      <c r="D46" s="314"/>
      <c r="E46" s="314"/>
      <c r="F46" s="314"/>
      <c r="G46" s="314"/>
      <c r="H46" s="314"/>
      <c r="I46" s="314"/>
      <c r="J46" s="314"/>
      <c r="K46" s="314"/>
      <c r="L46" s="315"/>
      <c r="M46" s="344"/>
      <c r="N46" s="345"/>
      <c r="O46" s="345"/>
      <c r="P46" s="345"/>
      <c r="Q46" s="345"/>
      <c r="R46" s="345"/>
      <c r="S46" s="345"/>
      <c r="T46" s="345"/>
      <c r="U46" s="345"/>
      <c r="V46" s="345"/>
      <c r="W46" s="345"/>
      <c r="X46" s="345"/>
      <c r="Y46" s="345"/>
      <c r="Z46" s="346"/>
      <c r="AA46" s="344"/>
      <c r="AB46" s="345"/>
      <c r="AC46" s="345"/>
      <c r="AD46" s="345"/>
      <c r="AE46" s="345"/>
      <c r="AF46" s="345"/>
      <c r="AG46" s="345"/>
      <c r="AH46" s="345"/>
      <c r="AI46" s="345"/>
      <c r="AJ46" s="345"/>
      <c r="AK46" s="345"/>
      <c r="AL46" s="345"/>
      <c r="AM46" s="345"/>
      <c r="AN46" s="346"/>
      <c r="AO46" s="149"/>
    </row>
    <row r="47" spans="2:41" ht="20.100000000000001" customHeight="1">
      <c r="B47" s="143"/>
      <c r="C47" s="310" t="s">
        <v>159</v>
      </c>
      <c r="D47" s="311"/>
      <c r="E47" s="311"/>
      <c r="F47" s="311"/>
      <c r="G47" s="311"/>
      <c r="H47" s="311"/>
      <c r="I47" s="328" t="s">
        <v>158</v>
      </c>
      <c r="J47" s="329"/>
      <c r="K47" s="329"/>
      <c r="L47" s="330"/>
      <c r="M47" s="334" t="s">
        <v>31</v>
      </c>
      <c r="N47" s="335"/>
      <c r="O47" s="336"/>
      <c r="P47" s="336"/>
      <c r="Q47" s="336"/>
      <c r="R47" s="229" t="s">
        <v>32</v>
      </c>
      <c r="S47" s="336"/>
      <c r="T47" s="336"/>
      <c r="U47" s="336"/>
      <c r="V47" s="336"/>
      <c r="W47" s="230"/>
      <c r="X47" s="231"/>
      <c r="Y47" s="231"/>
      <c r="Z47" s="232"/>
      <c r="AA47" s="334" t="s">
        <v>31</v>
      </c>
      <c r="AB47" s="335"/>
      <c r="AC47" s="336"/>
      <c r="AD47" s="336"/>
      <c r="AE47" s="336"/>
      <c r="AF47" s="229" t="s">
        <v>32</v>
      </c>
      <c r="AG47" s="336"/>
      <c r="AH47" s="336"/>
      <c r="AI47" s="336"/>
      <c r="AJ47" s="336"/>
      <c r="AK47" s="231"/>
      <c r="AL47" s="231"/>
      <c r="AM47" s="231"/>
      <c r="AN47" s="232"/>
      <c r="AO47" s="149"/>
    </row>
    <row r="48" spans="2:41" ht="20.100000000000001" customHeight="1">
      <c r="B48" s="143"/>
      <c r="C48" s="292"/>
      <c r="D48" s="293"/>
      <c r="E48" s="293"/>
      <c r="F48" s="293"/>
      <c r="G48" s="293"/>
      <c r="H48" s="293"/>
      <c r="I48" s="331" t="s">
        <v>160</v>
      </c>
      <c r="J48" s="293"/>
      <c r="K48" s="293"/>
      <c r="L48" s="294"/>
      <c r="M48" s="322"/>
      <c r="N48" s="323"/>
      <c r="O48" s="323"/>
      <c r="P48" s="323"/>
      <c r="Q48" s="323"/>
      <c r="R48" s="323"/>
      <c r="S48" s="323"/>
      <c r="T48" s="323"/>
      <c r="U48" s="323"/>
      <c r="V48" s="323"/>
      <c r="W48" s="323"/>
      <c r="X48" s="323"/>
      <c r="Y48" s="323"/>
      <c r="Z48" s="324"/>
      <c r="AA48" s="322"/>
      <c r="AB48" s="323"/>
      <c r="AC48" s="323"/>
      <c r="AD48" s="323"/>
      <c r="AE48" s="323"/>
      <c r="AF48" s="323"/>
      <c r="AG48" s="323"/>
      <c r="AH48" s="323"/>
      <c r="AI48" s="323"/>
      <c r="AJ48" s="323"/>
      <c r="AK48" s="323"/>
      <c r="AL48" s="323"/>
      <c r="AM48" s="323"/>
      <c r="AN48" s="324"/>
      <c r="AO48" s="149"/>
    </row>
    <row r="49" spans="2:43" ht="20.100000000000001" customHeight="1">
      <c r="B49" s="143"/>
      <c r="C49" s="292"/>
      <c r="D49" s="293"/>
      <c r="E49" s="293"/>
      <c r="F49" s="293"/>
      <c r="G49" s="293"/>
      <c r="H49" s="293"/>
      <c r="I49" s="331"/>
      <c r="J49" s="293"/>
      <c r="K49" s="293"/>
      <c r="L49" s="294"/>
      <c r="M49" s="322"/>
      <c r="N49" s="323"/>
      <c r="O49" s="323"/>
      <c r="P49" s="323"/>
      <c r="Q49" s="323"/>
      <c r="R49" s="323"/>
      <c r="S49" s="323"/>
      <c r="T49" s="323"/>
      <c r="U49" s="323"/>
      <c r="V49" s="323"/>
      <c r="W49" s="323"/>
      <c r="X49" s="323"/>
      <c r="Y49" s="323"/>
      <c r="Z49" s="324"/>
      <c r="AA49" s="322"/>
      <c r="AB49" s="323"/>
      <c r="AC49" s="323"/>
      <c r="AD49" s="323"/>
      <c r="AE49" s="323"/>
      <c r="AF49" s="323"/>
      <c r="AG49" s="323"/>
      <c r="AH49" s="323"/>
      <c r="AI49" s="323"/>
      <c r="AJ49" s="323"/>
      <c r="AK49" s="323"/>
      <c r="AL49" s="323"/>
      <c r="AM49" s="323"/>
      <c r="AN49" s="324"/>
      <c r="AO49" s="149"/>
    </row>
    <row r="50" spans="2:43" ht="13.5" customHeight="1">
      <c r="B50" s="143"/>
      <c r="C50" s="313"/>
      <c r="D50" s="314"/>
      <c r="E50" s="314"/>
      <c r="F50" s="314"/>
      <c r="G50" s="314"/>
      <c r="H50" s="314"/>
      <c r="I50" s="332"/>
      <c r="J50" s="314"/>
      <c r="K50" s="314"/>
      <c r="L50" s="315"/>
      <c r="M50" s="325"/>
      <c r="N50" s="326"/>
      <c r="O50" s="326"/>
      <c r="P50" s="326"/>
      <c r="Q50" s="326"/>
      <c r="R50" s="326"/>
      <c r="S50" s="326"/>
      <c r="T50" s="326"/>
      <c r="U50" s="326"/>
      <c r="V50" s="326"/>
      <c r="W50" s="326"/>
      <c r="X50" s="326"/>
      <c r="Y50" s="326"/>
      <c r="Z50" s="327"/>
      <c r="AA50" s="325"/>
      <c r="AB50" s="326"/>
      <c r="AC50" s="326"/>
      <c r="AD50" s="326"/>
      <c r="AE50" s="326"/>
      <c r="AF50" s="326"/>
      <c r="AG50" s="326"/>
      <c r="AH50" s="326"/>
      <c r="AI50" s="326"/>
      <c r="AJ50" s="326"/>
      <c r="AK50" s="326"/>
      <c r="AL50" s="326"/>
      <c r="AM50" s="326"/>
      <c r="AN50" s="327"/>
      <c r="AO50" s="149"/>
    </row>
    <row r="51" spans="2:43" ht="20.100000000000001" customHeight="1">
      <c r="B51" s="143"/>
      <c r="C51" s="333" t="s">
        <v>18</v>
      </c>
      <c r="D51" s="333"/>
      <c r="E51" s="333"/>
      <c r="F51" s="333"/>
      <c r="G51" s="333"/>
      <c r="H51" s="333"/>
      <c r="I51" s="333"/>
      <c r="J51" s="333"/>
      <c r="K51" s="333"/>
      <c r="L51" s="333"/>
      <c r="M51" s="307"/>
      <c r="N51" s="308"/>
      <c r="O51" s="308"/>
      <c r="P51" s="308"/>
      <c r="Q51" s="308"/>
      <c r="R51" s="308"/>
      <c r="S51" s="308"/>
      <c r="T51" s="308"/>
      <c r="U51" s="308"/>
      <c r="V51" s="308"/>
      <c r="W51" s="308"/>
      <c r="X51" s="308"/>
      <c r="Y51" s="308"/>
      <c r="Z51" s="309"/>
      <c r="AA51" s="307"/>
      <c r="AB51" s="308"/>
      <c r="AC51" s="308"/>
      <c r="AD51" s="308"/>
      <c r="AE51" s="308"/>
      <c r="AF51" s="308"/>
      <c r="AG51" s="308"/>
      <c r="AH51" s="308"/>
      <c r="AI51" s="308"/>
      <c r="AJ51" s="308"/>
      <c r="AK51" s="308"/>
      <c r="AL51" s="308"/>
      <c r="AM51" s="308"/>
      <c r="AN51" s="309"/>
      <c r="AO51" s="149"/>
    </row>
    <row r="52" spans="2:43" ht="20.100000000000001" customHeight="1">
      <c r="B52" s="143"/>
      <c r="C52" s="310" t="s">
        <v>305</v>
      </c>
      <c r="D52" s="311"/>
      <c r="E52" s="311"/>
      <c r="F52" s="311"/>
      <c r="G52" s="311"/>
      <c r="H52" s="311"/>
      <c r="I52" s="311"/>
      <c r="J52" s="311"/>
      <c r="K52" s="311"/>
      <c r="L52" s="312"/>
      <c r="M52" s="316"/>
      <c r="N52" s="317"/>
      <c r="O52" s="317"/>
      <c r="P52" s="317"/>
      <c r="Q52" s="317"/>
      <c r="R52" s="317"/>
      <c r="S52" s="317"/>
      <c r="T52" s="317"/>
      <c r="U52" s="317"/>
      <c r="V52" s="317"/>
      <c r="W52" s="317"/>
      <c r="X52" s="317"/>
      <c r="Y52" s="317"/>
      <c r="Z52" s="318"/>
      <c r="AA52" s="316"/>
      <c r="AB52" s="317"/>
      <c r="AC52" s="317"/>
      <c r="AD52" s="317"/>
      <c r="AE52" s="317"/>
      <c r="AF52" s="317"/>
      <c r="AG52" s="317"/>
      <c r="AH52" s="317"/>
      <c r="AI52" s="317"/>
      <c r="AJ52" s="317"/>
      <c r="AK52" s="317"/>
      <c r="AL52" s="317"/>
      <c r="AM52" s="317"/>
      <c r="AN52" s="318"/>
      <c r="AO52" s="149"/>
    </row>
    <row r="53" spans="2:43" ht="20.100000000000001" customHeight="1">
      <c r="B53" s="143"/>
      <c r="C53" s="313"/>
      <c r="D53" s="314"/>
      <c r="E53" s="314"/>
      <c r="F53" s="314"/>
      <c r="G53" s="314"/>
      <c r="H53" s="314"/>
      <c r="I53" s="314"/>
      <c r="J53" s="314"/>
      <c r="K53" s="314"/>
      <c r="L53" s="315"/>
      <c r="M53" s="319"/>
      <c r="N53" s="320"/>
      <c r="O53" s="320"/>
      <c r="P53" s="320"/>
      <c r="Q53" s="320"/>
      <c r="R53" s="320"/>
      <c r="S53" s="320"/>
      <c r="T53" s="320"/>
      <c r="U53" s="320"/>
      <c r="V53" s="320"/>
      <c r="W53" s="320"/>
      <c r="X53" s="320"/>
      <c r="Y53" s="320"/>
      <c r="Z53" s="321"/>
      <c r="AA53" s="319"/>
      <c r="AB53" s="320"/>
      <c r="AC53" s="320"/>
      <c r="AD53" s="320"/>
      <c r="AE53" s="320"/>
      <c r="AF53" s="320"/>
      <c r="AG53" s="320"/>
      <c r="AH53" s="320"/>
      <c r="AI53" s="320"/>
      <c r="AJ53" s="320"/>
      <c r="AK53" s="320"/>
      <c r="AL53" s="320"/>
      <c r="AM53" s="320"/>
      <c r="AN53" s="321"/>
      <c r="AO53" s="149"/>
    </row>
    <row r="54" spans="2:43" ht="20.100000000000001" customHeight="1">
      <c r="B54" s="143"/>
      <c r="C54" s="280" t="s">
        <v>348</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149"/>
    </row>
    <row r="55" spans="2:43" ht="14.15" customHeight="1">
      <c r="B55" s="143"/>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36"/>
    </row>
    <row r="56" spans="2:43" ht="8.3000000000000007" customHeight="1">
      <c r="B56" s="13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36"/>
    </row>
    <row r="57" spans="2:43" ht="10" customHeight="1">
      <c r="B57" s="133"/>
      <c r="AO57" s="133"/>
      <c r="AQ57" s="183"/>
    </row>
    <row r="58" spans="2:43" ht="17.100000000000001" customHeight="1">
      <c r="B58" s="183"/>
      <c r="AO58" s="183"/>
    </row>
  </sheetData>
  <sheetProtection algorithmName="SHA-512" hashValue="GzZ6JlmR3W/RLENuZ/UfaampjH07YverEOQZhJglF5ebtgajjb5SIxr1Ue1hpOjh0PC0eLuL3yoo2v4Y20wUeA==" saltValue="H71rUdpzVsq9rwjYaAIT/g==" spinCount="100000" sheet="1" objects="1" scenarios="1"/>
  <mergeCells count="70">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 ref="AA43:AN43"/>
    <mergeCell ref="AA47:AB47"/>
    <mergeCell ref="AC47:AE47"/>
    <mergeCell ref="AG47:AJ47"/>
    <mergeCell ref="AA44:AN44"/>
    <mergeCell ref="AA45:AN46"/>
    <mergeCell ref="AG4:AH4"/>
    <mergeCell ref="AJ4:AK4"/>
    <mergeCell ref="Z8:AA8"/>
    <mergeCell ref="AB8:AD8"/>
    <mergeCell ref="AB4:AC4"/>
    <mergeCell ref="AD4:AE4"/>
    <mergeCell ref="AA6:AL7"/>
    <mergeCell ref="AF8:AI8"/>
    <mergeCell ref="U6:Y7"/>
    <mergeCell ref="U9:Y10"/>
    <mergeCell ref="U13:Y14"/>
    <mergeCell ref="Z13:AH14"/>
    <mergeCell ref="Z12:AL12"/>
    <mergeCell ref="AI13:AL14"/>
    <mergeCell ref="U8:Y8"/>
    <mergeCell ref="U12:Y12"/>
    <mergeCell ref="AA9:AL10"/>
    <mergeCell ref="C51:L51"/>
    <mergeCell ref="M51:Z51"/>
    <mergeCell ref="C43:L43"/>
    <mergeCell ref="M43:Z43"/>
    <mergeCell ref="M47:N47"/>
    <mergeCell ref="O47:Q47"/>
    <mergeCell ref="S47:V47"/>
    <mergeCell ref="C44:L44"/>
    <mergeCell ref="M44:Z44"/>
    <mergeCell ref="C45:L46"/>
    <mergeCell ref="M45:Z46"/>
    <mergeCell ref="AA48:AN50"/>
    <mergeCell ref="M48:Z50"/>
    <mergeCell ref="I47:L47"/>
    <mergeCell ref="I48:L50"/>
    <mergeCell ref="C47:H5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s>
  <phoneticPr fontId="1"/>
  <dataValidations count="11">
    <dataValidation type="whole" imeMode="disabled" allowBlank="1" showInputMessage="1" showErrorMessage="1" sqref="AJ4:AK4 AD34:AE34" xr:uid="{00000000-0002-0000-0200-000000000000}">
      <formula1>1</formula1>
      <formula2>31</formula2>
    </dataValidation>
    <dataValidation imeMode="hiragana" allowBlank="1" showInputMessage="1" showErrorMessage="1" sqref="M48:AN50 Z13:AH14 M30 M42:AN42 AA11:AL12 AM9:AM12 Z9:Z12 AA9 AM6:AM7 Z6:Z7 AA6" xr:uid="{00000000-0002-0000-0200-000001000000}"/>
    <dataValidation imeMode="disabled" allowBlank="1" showInputMessage="1" showErrorMessage="1" sqref="AB8:AD8 M51:AN51 AC47:AE47 AG47:AJ47 W47 O47 S47 AF8" xr:uid="{00000000-0002-0000-0200-000002000000}"/>
    <dataValidation type="list" imeMode="disabled" allowBlank="1" showInputMessage="1" showErrorMessage="1" sqref="AA34:AB34" xr:uid="{00000000-0002-0000-0200-000003000000}">
      <formula1>"5,6,7,8,9,10,11,12,1"</formula1>
    </dataValidation>
    <dataValidation type="list" imeMode="disabled" allowBlank="1" showInputMessage="1" showErrorMessage="1" sqref="M52:AN53" xr:uid="{00000000-0002-0000-0200-000004000000}">
      <formula1>"○"</formula1>
    </dataValidation>
    <dataValidation type="list" allowBlank="1" showInputMessage="1" showErrorMessage="1" sqref="X34:Y34" xr:uid="{00000000-0002-0000-0200-000005000000}">
      <formula1>"8,9"</formula1>
    </dataValidation>
    <dataValidation imeMode="off" allowBlank="1" showInputMessage="1" showErrorMessage="1" sqref="M43:M45 AB43:AN43 N43:Z43 AA43:AA45" xr:uid="{00000000-0002-0000-0200-000006000000}"/>
    <dataValidation type="custom" showInputMessage="1" showErrorMessage="1" sqref="W36:Y36" xr:uid="{00000000-0002-0000-0200-000007000000}">
      <formula1>"円"</formula1>
    </dataValidation>
    <dataValidation type="custom" showInputMessage="1" showErrorMessage="1" sqref="AI4 AC34" xr:uid="{00000000-0002-0000-0200-000008000000}">
      <formula1>"月"</formula1>
    </dataValidation>
    <dataValidation type="custom" showInputMessage="1" showErrorMessage="1" sqref="AL4 AF34" xr:uid="{00000000-0002-0000-0200-000009000000}">
      <formula1>"日"</formula1>
    </dataValidation>
    <dataValidation type="custom" showInputMessage="1" showErrorMessage="1" sqref="Z34" xr:uid="{00000000-0002-0000-0200-00000A000000}">
      <formula1>"年"</formula1>
    </dataValidation>
  </dataValidations>
  <printOptions horizontalCentered="1"/>
  <pageMargins left="0.39370078740157483" right="0.39370078740157483" top="0.39370078740157483" bottom="0.39370078740157483" header="0.19685039370078741" footer="0.19685039370078741"/>
  <pageSetup paperSize="9" scale="85"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
              <controlPr defaultSize="0" autoFill="0" autoLine="0" autoPict="0">
                <anchor moveWithCells="1">
                  <from>
                    <xdr:col>2</xdr:col>
                    <xdr:colOff>65784</xdr:colOff>
                    <xdr:row>36</xdr:row>
                    <xdr:rowOff>39471</xdr:rowOff>
                  </from>
                  <to>
                    <xdr:col>4</xdr:col>
                    <xdr:colOff>59206</xdr:colOff>
                    <xdr:row>37</xdr:row>
                    <xdr:rowOff>177617</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2</xdr:col>
                    <xdr:colOff>72363</xdr:colOff>
                    <xdr:row>37</xdr:row>
                    <xdr:rowOff>256558</xdr:rowOff>
                  </from>
                  <to>
                    <xdr:col>4</xdr:col>
                    <xdr:colOff>65784</xdr:colOff>
                    <xdr:row>38</xdr:row>
                    <xdr:rowOff>190774</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156"/>
  <sheetViews>
    <sheetView showGridLines="0" view="pageBreakPreview" topLeftCell="A118" zoomScale="85" zoomScaleNormal="100" zoomScaleSheetLayoutView="85" workbookViewId="0"/>
  </sheetViews>
  <sheetFormatPr defaultColWidth="2.453125" defaultRowHeight="12.05" customHeight="1"/>
  <cols>
    <col min="1" max="1" width="2.453125" style="1" customWidth="1"/>
    <col min="2" max="2" width="2.453125" style="26"/>
    <col min="3" max="17" width="2.26953125" style="26" customWidth="1"/>
    <col min="18" max="22" width="2.26953125" style="2" customWidth="1"/>
    <col min="23" max="26" width="2.26953125" style="26" customWidth="1"/>
    <col min="27" max="27" width="3" style="26" customWidth="1"/>
    <col min="28" max="52" width="2.26953125" style="26" customWidth="1"/>
    <col min="53" max="16384" width="2.453125" style="26"/>
  </cols>
  <sheetData>
    <row r="1" spans="1:52" ht="33.049999999999997" customHeight="1">
      <c r="C1" s="44"/>
      <c r="D1" s="44"/>
      <c r="E1" s="44"/>
      <c r="F1" s="44"/>
      <c r="G1" s="44"/>
      <c r="H1" s="44"/>
      <c r="I1" s="44"/>
      <c r="J1" s="44"/>
      <c r="K1" s="44"/>
      <c r="L1" s="44"/>
      <c r="M1" s="44"/>
      <c r="R1" s="13"/>
      <c r="S1" s="13"/>
      <c r="T1" s="13"/>
      <c r="U1" s="13"/>
      <c r="V1" s="13"/>
      <c r="AO1" s="45"/>
      <c r="AP1" s="95"/>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18.9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94"/>
      <c r="AL3" s="98" t="s">
        <v>262</v>
      </c>
      <c r="AM3" s="94"/>
      <c r="AN3" s="98"/>
      <c r="AO3" s="98"/>
      <c r="AP3" s="1"/>
      <c r="AQ3" s="97"/>
      <c r="AR3" s="1"/>
      <c r="AS3" s="1"/>
      <c r="AT3" s="1"/>
      <c r="AU3" s="1"/>
      <c r="AV3" s="1"/>
      <c r="AW3" s="1"/>
      <c r="AX3" s="1"/>
      <c r="AY3" s="1"/>
      <c r="AZ3" s="9"/>
    </row>
    <row r="4" spans="1:52" ht="18.9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3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05" customHeight="1">
      <c r="B6" s="28"/>
      <c r="C6" s="633" t="s">
        <v>5</v>
      </c>
      <c r="D6" s="634"/>
      <c r="E6" s="634"/>
      <c r="F6" s="634"/>
      <c r="G6" s="634"/>
      <c r="H6" s="634"/>
      <c r="I6" s="634"/>
      <c r="J6" s="634"/>
      <c r="K6" s="634"/>
      <c r="L6" s="637">
        <f>'（様式１）提案書'!M30</f>
        <v>0</v>
      </c>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9"/>
      <c r="AZ6" s="9"/>
    </row>
    <row r="7" spans="1:52" ht="15.05" customHeight="1" thickBot="1">
      <c r="B7" s="28"/>
      <c r="C7" s="635"/>
      <c r="D7" s="636"/>
      <c r="E7" s="636"/>
      <c r="F7" s="636"/>
      <c r="G7" s="636"/>
      <c r="H7" s="636"/>
      <c r="I7" s="636"/>
      <c r="J7" s="636"/>
      <c r="K7" s="636"/>
      <c r="L7" s="640"/>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2"/>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05" customHeight="1">
      <c r="B9" s="28"/>
      <c r="C9" s="651" t="s">
        <v>157</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c r="AZ9" s="9"/>
    </row>
    <row r="10" spans="1:52" ht="12.05" customHeight="1" thickBot="1">
      <c r="B10" s="28"/>
      <c r="C10" s="654"/>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c r="AZ10" s="9"/>
    </row>
    <row r="11" spans="1:52" ht="12.95" customHeight="1">
      <c r="B11" s="28"/>
      <c r="C11" s="645" t="s">
        <v>25</v>
      </c>
      <c r="D11" s="646"/>
      <c r="E11" s="646"/>
      <c r="F11" s="646"/>
      <c r="G11" s="646"/>
      <c r="H11" s="646"/>
      <c r="I11" s="646"/>
      <c r="J11" s="646"/>
      <c r="K11" s="647"/>
      <c r="L11" s="617" t="s">
        <v>91</v>
      </c>
      <c r="M11" s="618"/>
      <c r="N11" s="618"/>
      <c r="O11" s="618"/>
      <c r="P11" s="618"/>
      <c r="Q11" s="619"/>
      <c r="R11" s="623"/>
      <c r="S11" s="624"/>
      <c r="T11" s="624"/>
      <c r="U11" s="455" t="s">
        <v>92</v>
      </c>
      <c r="V11" s="627" t="s">
        <v>94</v>
      </c>
      <c r="W11" s="628"/>
      <c r="X11" s="628"/>
      <c r="Y11" s="628"/>
      <c r="Z11" s="628"/>
      <c r="AA11" s="629"/>
      <c r="AB11" s="487"/>
      <c r="AC11" s="488"/>
      <c r="AD11" s="488"/>
      <c r="AE11" s="455" t="s">
        <v>95</v>
      </c>
      <c r="AF11" s="627" t="s">
        <v>96</v>
      </c>
      <c r="AG11" s="628"/>
      <c r="AH11" s="628"/>
      <c r="AI11" s="628"/>
      <c r="AJ11" s="628"/>
      <c r="AK11" s="629"/>
      <c r="AL11" s="487"/>
      <c r="AM11" s="488"/>
      <c r="AN11" s="488"/>
      <c r="AO11" s="455" t="s">
        <v>92</v>
      </c>
      <c r="AP11" s="515" t="s">
        <v>190</v>
      </c>
      <c r="AQ11" s="516"/>
      <c r="AR11" s="516"/>
      <c r="AS11" s="516"/>
      <c r="AT11" s="516"/>
      <c r="AU11" s="517"/>
      <c r="AV11" s="487"/>
      <c r="AW11" s="488"/>
      <c r="AX11" s="488"/>
      <c r="AY11" s="643" t="s">
        <v>95</v>
      </c>
      <c r="AZ11" s="9"/>
    </row>
    <row r="12" spans="1:52" ht="12.95" customHeight="1">
      <c r="B12" s="28"/>
      <c r="C12" s="648"/>
      <c r="D12" s="649"/>
      <c r="E12" s="649"/>
      <c r="F12" s="649"/>
      <c r="G12" s="649"/>
      <c r="H12" s="649"/>
      <c r="I12" s="649"/>
      <c r="J12" s="649"/>
      <c r="K12" s="650"/>
      <c r="L12" s="620"/>
      <c r="M12" s="621"/>
      <c r="N12" s="621"/>
      <c r="O12" s="621"/>
      <c r="P12" s="621"/>
      <c r="Q12" s="622"/>
      <c r="R12" s="625"/>
      <c r="S12" s="626"/>
      <c r="T12" s="626"/>
      <c r="U12" s="454"/>
      <c r="V12" s="512"/>
      <c r="W12" s="513"/>
      <c r="X12" s="513"/>
      <c r="Y12" s="513"/>
      <c r="Z12" s="513"/>
      <c r="AA12" s="514"/>
      <c r="AB12" s="489"/>
      <c r="AC12" s="490"/>
      <c r="AD12" s="490"/>
      <c r="AE12" s="454"/>
      <c r="AF12" s="512"/>
      <c r="AG12" s="513"/>
      <c r="AH12" s="513"/>
      <c r="AI12" s="513"/>
      <c r="AJ12" s="513"/>
      <c r="AK12" s="514"/>
      <c r="AL12" s="489"/>
      <c r="AM12" s="490"/>
      <c r="AN12" s="490"/>
      <c r="AO12" s="454"/>
      <c r="AP12" s="419"/>
      <c r="AQ12" s="420"/>
      <c r="AR12" s="420"/>
      <c r="AS12" s="420"/>
      <c r="AT12" s="420"/>
      <c r="AU12" s="421"/>
      <c r="AV12" s="489"/>
      <c r="AW12" s="490"/>
      <c r="AX12" s="490"/>
      <c r="AY12" s="644"/>
      <c r="AZ12" s="9"/>
    </row>
    <row r="13" spans="1:52" ht="12.95" customHeight="1">
      <c r="B13" s="28"/>
      <c r="C13" s="648"/>
      <c r="D13" s="649"/>
      <c r="E13" s="649"/>
      <c r="F13" s="649"/>
      <c r="G13" s="649"/>
      <c r="H13" s="649"/>
      <c r="I13" s="649"/>
      <c r="J13" s="649"/>
      <c r="K13" s="650"/>
      <c r="L13" s="509" t="s">
        <v>97</v>
      </c>
      <c r="M13" s="510"/>
      <c r="N13" s="510"/>
      <c r="O13" s="510"/>
      <c r="P13" s="510"/>
      <c r="Q13" s="511"/>
      <c r="R13" s="489"/>
      <c r="S13" s="490"/>
      <c r="T13" s="490"/>
      <c r="U13" s="454" t="s">
        <v>92</v>
      </c>
      <c r="V13" s="509" t="s">
        <v>99</v>
      </c>
      <c r="W13" s="510"/>
      <c r="X13" s="510"/>
      <c r="Y13" s="510"/>
      <c r="Z13" s="510"/>
      <c r="AA13" s="511"/>
      <c r="AB13" s="489"/>
      <c r="AC13" s="490"/>
      <c r="AD13" s="490"/>
      <c r="AE13" s="454" t="s">
        <v>95</v>
      </c>
      <c r="AF13" s="509" t="s">
        <v>100</v>
      </c>
      <c r="AG13" s="510"/>
      <c r="AH13" s="510"/>
      <c r="AI13" s="510"/>
      <c r="AJ13" s="510"/>
      <c r="AK13" s="511"/>
      <c r="AL13" s="489"/>
      <c r="AM13" s="490"/>
      <c r="AN13" s="490"/>
      <c r="AO13" s="454" t="s">
        <v>95</v>
      </c>
      <c r="AP13" s="509" t="s">
        <v>101</v>
      </c>
      <c r="AQ13" s="510"/>
      <c r="AR13" s="510"/>
      <c r="AS13" s="510"/>
      <c r="AT13" s="510"/>
      <c r="AU13" s="511"/>
      <c r="AV13" s="489"/>
      <c r="AW13" s="490"/>
      <c r="AX13" s="490"/>
      <c r="AY13" s="644" t="s">
        <v>95</v>
      </c>
      <c r="AZ13" s="9"/>
    </row>
    <row r="14" spans="1:52" ht="12.95" customHeight="1">
      <c r="B14" s="28"/>
      <c r="C14" s="648"/>
      <c r="D14" s="649"/>
      <c r="E14" s="649"/>
      <c r="F14" s="649"/>
      <c r="G14" s="649"/>
      <c r="H14" s="649"/>
      <c r="I14" s="649"/>
      <c r="J14" s="649"/>
      <c r="K14" s="650"/>
      <c r="L14" s="512"/>
      <c r="M14" s="513"/>
      <c r="N14" s="513"/>
      <c r="O14" s="513"/>
      <c r="P14" s="513"/>
      <c r="Q14" s="514"/>
      <c r="R14" s="489"/>
      <c r="S14" s="490"/>
      <c r="T14" s="490"/>
      <c r="U14" s="454"/>
      <c r="V14" s="512"/>
      <c r="W14" s="513"/>
      <c r="X14" s="513"/>
      <c r="Y14" s="513"/>
      <c r="Z14" s="513"/>
      <c r="AA14" s="514"/>
      <c r="AB14" s="489"/>
      <c r="AC14" s="490"/>
      <c r="AD14" s="490"/>
      <c r="AE14" s="454"/>
      <c r="AF14" s="512"/>
      <c r="AG14" s="513"/>
      <c r="AH14" s="513"/>
      <c r="AI14" s="513"/>
      <c r="AJ14" s="513"/>
      <c r="AK14" s="514"/>
      <c r="AL14" s="489"/>
      <c r="AM14" s="490"/>
      <c r="AN14" s="490"/>
      <c r="AO14" s="454"/>
      <c r="AP14" s="512"/>
      <c r="AQ14" s="513"/>
      <c r="AR14" s="513"/>
      <c r="AS14" s="513"/>
      <c r="AT14" s="513"/>
      <c r="AU14" s="514"/>
      <c r="AV14" s="489"/>
      <c r="AW14" s="490"/>
      <c r="AX14" s="490"/>
      <c r="AY14" s="644"/>
      <c r="AZ14" s="9"/>
    </row>
    <row r="15" spans="1:52" ht="12.95" customHeight="1">
      <c r="B15" s="28"/>
      <c r="C15" s="648"/>
      <c r="D15" s="649"/>
      <c r="E15" s="649"/>
      <c r="F15" s="649"/>
      <c r="G15" s="649"/>
      <c r="H15" s="649"/>
      <c r="I15" s="649"/>
      <c r="J15" s="649"/>
      <c r="K15" s="650"/>
      <c r="L15" s="509" t="s">
        <v>102</v>
      </c>
      <c r="M15" s="510"/>
      <c r="N15" s="510"/>
      <c r="O15" s="510"/>
      <c r="P15" s="510"/>
      <c r="Q15" s="511"/>
      <c r="R15" s="489"/>
      <c r="S15" s="490"/>
      <c r="T15" s="490"/>
      <c r="U15" s="454" t="s">
        <v>103</v>
      </c>
      <c r="V15" s="416" t="s">
        <v>276</v>
      </c>
      <c r="W15" s="417"/>
      <c r="X15" s="417"/>
      <c r="Y15" s="417"/>
      <c r="Z15" s="417"/>
      <c r="AA15" s="418"/>
      <c r="AB15" s="489"/>
      <c r="AC15" s="490"/>
      <c r="AD15" s="490"/>
      <c r="AE15" s="454" t="s">
        <v>92</v>
      </c>
      <c r="AF15" s="509" t="s">
        <v>104</v>
      </c>
      <c r="AG15" s="510"/>
      <c r="AH15" s="510"/>
      <c r="AI15" s="510"/>
      <c r="AJ15" s="510"/>
      <c r="AK15" s="511"/>
      <c r="AL15" s="489"/>
      <c r="AM15" s="490"/>
      <c r="AN15" s="490"/>
      <c r="AO15" s="454" t="s">
        <v>103</v>
      </c>
      <c r="AP15" s="416" t="s">
        <v>105</v>
      </c>
      <c r="AQ15" s="417"/>
      <c r="AR15" s="417"/>
      <c r="AS15" s="417"/>
      <c r="AT15" s="417"/>
      <c r="AU15" s="418"/>
      <c r="AV15" s="489"/>
      <c r="AW15" s="490"/>
      <c r="AX15" s="490"/>
      <c r="AY15" s="644" t="s">
        <v>92</v>
      </c>
      <c r="AZ15" s="9"/>
    </row>
    <row r="16" spans="1:52" ht="12.95" customHeight="1">
      <c r="B16" s="28"/>
      <c r="C16" s="648"/>
      <c r="D16" s="649"/>
      <c r="E16" s="649"/>
      <c r="F16" s="649"/>
      <c r="G16" s="649"/>
      <c r="H16" s="649"/>
      <c r="I16" s="649"/>
      <c r="J16" s="649"/>
      <c r="K16" s="650"/>
      <c r="L16" s="512"/>
      <c r="M16" s="513"/>
      <c r="N16" s="513"/>
      <c r="O16" s="513"/>
      <c r="P16" s="513"/>
      <c r="Q16" s="514"/>
      <c r="R16" s="489"/>
      <c r="S16" s="490"/>
      <c r="T16" s="490"/>
      <c r="U16" s="454"/>
      <c r="V16" s="419"/>
      <c r="W16" s="420"/>
      <c r="X16" s="420"/>
      <c r="Y16" s="420"/>
      <c r="Z16" s="420"/>
      <c r="AA16" s="421"/>
      <c r="AB16" s="489"/>
      <c r="AC16" s="490"/>
      <c r="AD16" s="490"/>
      <c r="AE16" s="454"/>
      <c r="AF16" s="512"/>
      <c r="AG16" s="513"/>
      <c r="AH16" s="513"/>
      <c r="AI16" s="513"/>
      <c r="AJ16" s="513"/>
      <c r="AK16" s="514"/>
      <c r="AL16" s="489"/>
      <c r="AM16" s="490"/>
      <c r="AN16" s="490"/>
      <c r="AO16" s="454"/>
      <c r="AP16" s="419"/>
      <c r="AQ16" s="420"/>
      <c r="AR16" s="420"/>
      <c r="AS16" s="420"/>
      <c r="AT16" s="420"/>
      <c r="AU16" s="421"/>
      <c r="AV16" s="489"/>
      <c r="AW16" s="490"/>
      <c r="AX16" s="490"/>
      <c r="AY16" s="644"/>
      <c r="AZ16" s="9"/>
    </row>
    <row r="17" spans="2:52" ht="12.95" customHeight="1">
      <c r="B17" s="28"/>
      <c r="C17" s="714" t="s">
        <v>324</v>
      </c>
      <c r="D17" s="715"/>
      <c r="E17" s="715"/>
      <c r="F17" s="715"/>
      <c r="G17" s="715"/>
      <c r="H17" s="715"/>
      <c r="I17" s="715"/>
      <c r="J17" s="715"/>
      <c r="K17" s="716"/>
      <c r="L17" s="509" t="s">
        <v>107</v>
      </c>
      <c r="M17" s="510"/>
      <c r="N17" s="510"/>
      <c r="O17" s="510"/>
      <c r="P17" s="510"/>
      <c r="Q17" s="511"/>
      <c r="R17" s="489"/>
      <c r="S17" s="490"/>
      <c r="T17" s="490"/>
      <c r="U17" s="454" t="s">
        <v>92</v>
      </c>
      <c r="V17" s="509" t="s">
        <v>108</v>
      </c>
      <c r="W17" s="510"/>
      <c r="X17" s="510"/>
      <c r="Y17" s="510"/>
      <c r="Z17" s="510"/>
      <c r="AA17" s="511"/>
      <c r="AB17" s="489"/>
      <c r="AC17" s="490"/>
      <c r="AD17" s="490"/>
      <c r="AE17" s="454" t="s">
        <v>109</v>
      </c>
      <c r="AF17" s="509" t="s">
        <v>110</v>
      </c>
      <c r="AG17" s="510"/>
      <c r="AH17" s="510"/>
      <c r="AI17" s="510"/>
      <c r="AJ17" s="510"/>
      <c r="AK17" s="511"/>
      <c r="AL17" s="489"/>
      <c r="AM17" s="490"/>
      <c r="AN17" s="490"/>
      <c r="AO17" s="454" t="s">
        <v>95</v>
      </c>
      <c r="AP17" s="509" t="s">
        <v>112</v>
      </c>
      <c r="AQ17" s="510"/>
      <c r="AR17" s="510"/>
      <c r="AS17" s="510"/>
      <c r="AT17" s="510"/>
      <c r="AU17" s="511"/>
      <c r="AV17" s="489"/>
      <c r="AW17" s="490"/>
      <c r="AX17" s="490"/>
      <c r="AY17" s="644" t="s">
        <v>92</v>
      </c>
      <c r="AZ17" s="9"/>
    </row>
    <row r="18" spans="2:52" ht="12.95" customHeight="1">
      <c r="B18" s="28"/>
      <c r="C18" s="717"/>
      <c r="D18" s="715"/>
      <c r="E18" s="715"/>
      <c r="F18" s="715"/>
      <c r="G18" s="715"/>
      <c r="H18" s="715"/>
      <c r="I18" s="715"/>
      <c r="J18" s="715"/>
      <c r="K18" s="716"/>
      <c r="L18" s="512"/>
      <c r="M18" s="513"/>
      <c r="N18" s="513"/>
      <c r="O18" s="513"/>
      <c r="P18" s="513"/>
      <c r="Q18" s="514"/>
      <c r="R18" s="489"/>
      <c r="S18" s="490"/>
      <c r="T18" s="490"/>
      <c r="U18" s="454"/>
      <c r="V18" s="512"/>
      <c r="W18" s="513"/>
      <c r="X18" s="513"/>
      <c r="Y18" s="513"/>
      <c r="Z18" s="513"/>
      <c r="AA18" s="514"/>
      <c r="AB18" s="489"/>
      <c r="AC18" s="490"/>
      <c r="AD18" s="490"/>
      <c r="AE18" s="454"/>
      <c r="AF18" s="512"/>
      <c r="AG18" s="513"/>
      <c r="AH18" s="513"/>
      <c r="AI18" s="513"/>
      <c r="AJ18" s="513"/>
      <c r="AK18" s="514"/>
      <c r="AL18" s="489"/>
      <c r="AM18" s="490"/>
      <c r="AN18" s="490"/>
      <c r="AO18" s="454"/>
      <c r="AP18" s="512"/>
      <c r="AQ18" s="513"/>
      <c r="AR18" s="513"/>
      <c r="AS18" s="513"/>
      <c r="AT18" s="513"/>
      <c r="AU18" s="514"/>
      <c r="AV18" s="489"/>
      <c r="AW18" s="490"/>
      <c r="AX18" s="490"/>
      <c r="AY18" s="644"/>
      <c r="AZ18" s="9"/>
    </row>
    <row r="19" spans="2:52" ht="12.95" customHeight="1">
      <c r="B19" s="28"/>
      <c r="C19" s="717"/>
      <c r="D19" s="715"/>
      <c r="E19" s="715"/>
      <c r="F19" s="715"/>
      <c r="G19" s="715"/>
      <c r="H19" s="715"/>
      <c r="I19" s="715"/>
      <c r="J19" s="715"/>
      <c r="K19" s="716"/>
      <c r="L19" s="509" t="s">
        <v>113</v>
      </c>
      <c r="M19" s="510"/>
      <c r="N19" s="510"/>
      <c r="O19" s="510"/>
      <c r="P19" s="510"/>
      <c r="Q19" s="511"/>
      <c r="R19" s="489"/>
      <c r="S19" s="490"/>
      <c r="T19" s="490"/>
      <c r="U19" s="454" t="s">
        <v>92</v>
      </c>
      <c r="V19" s="509" t="s">
        <v>114</v>
      </c>
      <c r="W19" s="510"/>
      <c r="X19" s="510"/>
      <c r="Y19" s="510"/>
      <c r="Z19" s="510"/>
      <c r="AA19" s="511"/>
      <c r="AB19" s="489"/>
      <c r="AC19" s="490"/>
      <c r="AD19" s="490"/>
      <c r="AE19" s="454" t="s">
        <v>92</v>
      </c>
      <c r="AF19" s="416" t="s">
        <v>189</v>
      </c>
      <c r="AG19" s="417"/>
      <c r="AH19" s="417"/>
      <c r="AI19" s="417"/>
      <c r="AJ19" s="417"/>
      <c r="AK19" s="418"/>
      <c r="AL19" s="489"/>
      <c r="AM19" s="490"/>
      <c r="AN19" s="490"/>
      <c r="AO19" s="454" t="s">
        <v>92</v>
      </c>
      <c r="AP19" s="416" t="s">
        <v>258</v>
      </c>
      <c r="AQ19" s="417"/>
      <c r="AR19" s="417"/>
      <c r="AS19" s="417"/>
      <c r="AT19" s="417"/>
      <c r="AU19" s="418"/>
      <c r="AV19" s="489"/>
      <c r="AW19" s="490"/>
      <c r="AX19" s="490"/>
      <c r="AY19" s="644" t="s">
        <v>103</v>
      </c>
      <c r="AZ19" s="9"/>
    </row>
    <row r="20" spans="2:52" ht="12.95" customHeight="1">
      <c r="B20" s="28"/>
      <c r="C20" s="717"/>
      <c r="D20" s="715"/>
      <c r="E20" s="715"/>
      <c r="F20" s="715"/>
      <c r="G20" s="715"/>
      <c r="H20" s="715"/>
      <c r="I20" s="715"/>
      <c r="J20" s="715"/>
      <c r="K20" s="716"/>
      <c r="L20" s="512"/>
      <c r="M20" s="513"/>
      <c r="N20" s="513"/>
      <c r="O20" s="513"/>
      <c r="P20" s="513"/>
      <c r="Q20" s="514"/>
      <c r="R20" s="489"/>
      <c r="S20" s="490"/>
      <c r="T20" s="490"/>
      <c r="U20" s="454"/>
      <c r="V20" s="512"/>
      <c r="W20" s="513"/>
      <c r="X20" s="513"/>
      <c r="Y20" s="513"/>
      <c r="Z20" s="513"/>
      <c r="AA20" s="514"/>
      <c r="AB20" s="489"/>
      <c r="AC20" s="490"/>
      <c r="AD20" s="490"/>
      <c r="AE20" s="454"/>
      <c r="AF20" s="419"/>
      <c r="AG20" s="420"/>
      <c r="AH20" s="420"/>
      <c r="AI20" s="420"/>
      <c r="AJ20" s="420"/>
      <c r="AK20" s="421"/>
      <c r="AL20" s="489"/>
      <c r="AM20" s="490"/>
      <c r="AN20" s="490"/>
      <c r="AO20" s="454"/>
      <c r="AP20" s="419"/>
      <c r="AQ20" s="420"/>
      <c r="AR20" s="420"/>
      <c r="AS20" s="420"/>
      <c r="AT20" s="420"/>
      <c r="AU20" s="421"/>
      <c r="AV20" s="489"/>
      <c r="AW20" s="490"/>
      <c r="AX20" s="490"/>
      <c r="AY20" s="644"/>
      <c r="AZ20" s="9"/>
    </row>
    <row r="21" spans="2:52" ht="12.95" customHeight="1">
      <c r="B21" s="28"/>
      <c r="C21" s="717"/>
      <c r="D21" s="715"/>
      <c r="E21" s="715"/>
      <c r="F21" s="715"/>
      <c r="G21" s="715"/>
      <c r="H21" s="715"/>
      <c r="I21" s="715"/>
      <c r="J21" s="715"/>
      <c r="K21" s="716"/>
      <c r="L21" s="416" t="s">
        <v>191</v>
      </c>
      <c r="M21" s="417"/>
      <c r="N21" s="417"/>
      <c r="O21" s="417"/>
      <c r="P21" s="417"/>
      <c r="Q21" s="418"/>
      <c r="R21" s="489"/>
      <c r="S21" s="490"/>
      <c r="T21" s="490"/>
      <c r="U21" s="454" t="s">
        <v>92</v>
      </c>
      <c r="V21" s="693" t="s">
        <v>115</v>
      </c>
      <c r="W21" s="694"/>
      <c r="X21" s="694"/>
      <c r="Y21" s="694"/>
      <c r="Z21" s="694"/>
      <c r="AA21" s="712"/>
      <c r="AB21" s="489"/>
      <c r="AC21" s="490"/>
      <c r="AD21" s="490"/>
      <c r="AE21" s="454" t="s">
        <v>92</v>
      </c>
      <c r="AF21" s="706"/>
      <c r="AG21" s="707"/>
      <c r="AH21" s="707"/>
      <c r="AI21" s="707"/>
      <c r="AJ21" s="707"/>
      <c r="AK21" s="707"/>
      <c r="AL21" s="707"/>
      <c r="AM21" s="707"/>
      <c r="AN21" s="707"/>
      <c r="AO21" s="707"/>
      <c r="AP21" s="706"/>
      <c r="AQ21" s="707"/>
      <c r="AR21" s="707"/>
      <c r="AS21" s="707"/>
      <c r="AT21" s="707"/>
      <c r="AU21" s="707"/>
      <c r="AV21" s="707"/>
      <c r="AW21" s="707"/>
      <c r="AX21" s="707"/>
      <c r="AY21" s="708"/>
      <c r="AZ21" s="9"/>
    </row>
    <row r="22" spans="2:52" ht="12.95" customHeight="1">
      <c r="B22" s="28"/>
      <c r="C22" s="717"/>
      <c r="D22" s="715"/>
      <c r="E22" s="715"/>
      <c r="F22" s="715"/>
      <c r="G22" s="715"/>
      <c r="H22" s="715"/>
      <c r="I22" s="715"/>
      <c r="J22" s="715"/>
      <c r="K22" s="716"/>
      <c r="L22" s="419"/>
      <c r="M22" s="420"/>
      <c r="N22" s="420"/>
      <c r="O22" s="420"/>
      <c r="P22" s="420"/>
      <c r="Q22" s="421"/>
      <c r="R22" s="489"/>
      <c r="S22" s="490"/>
      <c r="T22" s="490"/>
      <c r="U22" s="454"/>
      <c r="V22" s="696"/>
      <c r="W22" s="697"/>
      <c r="X22" s="697"/>
      <c r="Y22" s="697"/>
      <c r="Z22" s="697"/>
      <c r="AA22" s="713"/>
      <c r="AB22" s="489"/>
      <c r="AC22" s="490"/>
      <c r="AD22" s="490"/>
      <c r="AE22" s="454"/>
      <c r="AF22" s="709"/>
      <c r="AG22" s="710"/>
      <c r="AH22" s="710"/>
      <c r="AI22" s="710"/>
      <c r="AJ22" s="710"/>
      <c r="AK22" s="710"/>
      <c r="AL22" s="710"/>
      <c r="AM22" s="710"/>
      <c r="AN22" s="710"/>
      <c r="AO22" s="710"/>
      <c r="AP22" s="709"/>
      <c r="AQ22" s="710"/>
      <c r="AR22" s="710"/>
      <c r="AS22" s="710"/>
      <c r="AT22" s="710"/>
      <c r="AU22" s="710"/>
      <c r="AV22" s="710"/>
      <c r="AW22" s="710"/>
      <c r="AX22" s="710"/>
      <c r="AY22" s="711"/>
      <c r="AZ22" s="9"/>
    </row>
    <row r="23" spans="2:52" ht="14.25" customHeight="1">
      <c r="B23" s="28"/>
      <c r="C23" s="717"/>
      <c r="D23" s="715"/>
      <c r="E23" s="715"/>
      <c r="F23" s="715"/>
      <c r="G23" s="715"/>
      <c r="H23" s="715"/>
      <c r="I23" s="715"/>
      <c r="J23" s="715"/>
      <c r="K23" s="716"/>
      <c r="L23" s="721" t="s">
        <v>192</v>
      </c>
      <c r="M23" s="722"/>
      <c r="N23" s="722"/>
      <c r="O23" s="722"/>
      <c r="P23" s="722"/>
      <c r="Q23" s="722"/>
      <c r="R23" s="722"/>
      <c r="S23" s="722"/>
      <c r="T23" s="722"/>
      <c r="U23" s="722"/>
      <c r="V23" s="722"/>
      <c r="W23" s="722"/>
      <c r="X23" s="722"/>
      <c r="Y23" s="726" t="s">
        <v>36</v>
      </c>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725" t="s">
        <v>37</v>
      </c>
      <c r="AZ23" s="9"/>
    </row>
    <row r="24" spans="2:52" ht="14.25" customHeight="1">
      <c r="B24" s="28"/>
      <c r="C24" s="718"/>
      <c r="D24" s="719"/>
      <c r="E24" s="719"/>
      <c r="F24" s="719"/>
      <c r="G24" s="719"/>
      <c r="H24" s="719"/>
      <c r="I24" s="719"/>
      <c r="J24" s="719"/>
      <c r="K24" s="720"/>
      <c r="L24" s="723"/>
      <c r="M24" s="724"/>
      <c r="N24" s="724"/>
      <c r="O24" s="724"/>
      <c r="P24" s="724"/>
      <c r="Q24" s="724"/>
      <c r="R24" s="724"/>
      <c r="S24" s="724"/>
      <c r="T24" s="724"/>
      <c r="U24" s="724"/>
      <c r="V24" s="724"/>
      <c r="W24" s="724"/>
      <c r="X24" s="724"/>
      <c r="Y24" s="700"/>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702"/>
      <c r="AZ24" s="9"/>
    </row>
    <row r="25" spans="2:52" ht="12.05" customHeight="1">
      <c r="B25" s="28"/>
      <c r="C25" s="547" t="s">
        <v>193</v>
      </c>
      <c r="D25" s="582"/>
      <c r="E25" s="582"/>
      <c r="F25" s="582"/>
      <c r="G25" s="582"/>
      <c r="H25" s="582"/>
      <c r="I25" s="582"/>
      <c r="J25" s="582"/>
      <c r="K25" s="583"/>
      <c r="L25" s="590"/>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2"/>
      <c r="AM25" s="492"/>
      <c r="AN25" s="492"/>
      <c r="AO25" s="492"/>
      <c r="AP25" s="492"/>
      <c r="AQ25" s="492"/>
      <c r="AR25" s="492"/>
      <c r="AS25" s="492"/>
      <c r="AT25" s="492"/>
      <c r="AU25" s="492"/>
      <c r="AV25" s="492"/>
      <c r="AW25" s="492"/>
      <c r="AX25" s="492"/>
      <c r="AY25" s="493"/>
      <c r="AZ25" s="9"/>
    </row>
    <row r="26" spans="2:52" ht="12.05" customHeight="1">
      <c r="B26" s="28"/>
      <c r="C26" s="584"/>
      <c r="D26" s="585"/>
      <c r="E26" s="585"/>
      <c r="F26" s="585"/>
      <c r="G26" s="585"/>
      <c r="H26" s="585"/>
      <c r="I26" s="585"/>
      <c r="J26" s="585"/>
      <c r="K26" s="586"/>
      <c r="L26" s="591"/>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592"/>
      <c r="AZ26" s="9"/>
    </row>
    <row r="27" spans="2:52" ht="12.05" customHeight="1">
      <c r="B27" s="28"/>
      <c r="C27" s="584"/>
      <c r="D27" s="585"/>
      <c r="E27" s="585"/>
      <c r="F27" s="585"/>
      <c r="G27" s="585"/>
      <c r="H27" s="585"/>
      <c r="I27" s="585"/>
      <c r="J27" s="585"/>
      <c r="K27" s="586"/>
      <c r="L27" s="591"/>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592"/>
      <c r="AZ27" s="9"/>
    </row>
    <row r="28" spans="2:52" ht="12.05" customHeight="1">
      <c r="B28" s="28"/>
      <c r="C28" s="587"/>
      <c r="D28" s="588"/>
      <c r="E28" s="588"/>
      <c r="F28" s="588"/>
      <c r="G28" s="588"/>
      <c r="H28" s="588"/>
      <c r="I28" s="588"/>
      <c r="J28" s="588"/>
      <c r="K28" s="589"/>
      <c r="L28" s="593"/>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6"/>
      <c r="AZ28" s="9"/>
    </row>
    <row r="29" spans="2:52" ht="15.05" customHeight="1">
      <c r="B29" s="28"/>
      <c r="C29" s="459" t="s">
        <v>264</v>
      </c>
      <c r="D29" s="460"/>
      <c r="E29" s="460"/>
      <c r="F29" s="460"/>
      <c r="G29" s="460"/>
      <c r="H29" s="460"/>
      <c r="I29" s="460"/>
      <c r="J29" s="460"/>
      <c r="K29" s="461"/>
      <c r="L29" s="497" t="s">
        <v>56</v>
      </c>
      <c r="M29" s="456"/>
      <c r="N29" s="456"/>
      <c r="O29" s="491"/>
      <c r="P29" s="492"/>
      <c r="Q29" s="492"/>
      <c r="R29" s="492"/>
      <c r="S29" s="492"/>
      <c r="T29" s="492"/>
      <c r="U29" s="492"/>
      <c r="V29" s="492"/>
      <c r="W29" s="492"/>
      <c r="X29" s="492"/>
      <c r="Y29" s="492"/>
      <c r="Z29" s="492"/>
      <c r="AA29" s="492"/>
      <c r="AB29" s="492"/>
      <c r="AC29" s="660"/>
      <c r="AD29" s="456" t="s">
        <v>57</v>
      </c>
      <c r="AE29" s="456"/>
      <c r="AF29" s="456"/>
      <c r="AG29" s="456"/>
      <c r="AH29" s="456"/>
      <c r="AI29" s="456"/>
      <c r="AJ29" s="456"/>
      <c r="AK29" s="491"/>
      <c r="AL29" s="492"/>
      <c r="AM29" s="492"/>
      <c r="AN29" s="492"/>
      <c r="AO29" s="492"/>
      <c r="AP29" s="492"/>
      <c r="AQ29" s="492"/>
      <c r="AR29" s="492"/>
      <c r="AS29" s="492"/>
      <c r="AT29" s="492"/>
      <c r="AU29" s="492"/>
      <c r="AV29" s="492"/>
      <c r="AW29" s="492"/>
      <c r="AX29" s="492"/>
      <c r="AY29" s="493"/>
      <c r="AZ29" s="9"/>
    </row>
    <row r="30" spans="2:52" ht="15.05" customHeight="1">
      <c r="B30" s="28"/>
      <c r="C30" s="462"/>
      <c r="D30" s="463"/>
      <c r="E30" s="463"/>
      <c r="F30" s="463"/>
      <c r="G30" s="463"/>
      <c r="H30" s="463"/>
      <c r="I30" s="463"/>
      <c r="J30" s="463"/>
      <c r="K30" s="464"/>
      <c r="L30" s="499"/>
      <c r="M30" s="457"/>
      <c r="N30" s="457"/>
      <c r="O30" s="657"/>
      <c r="P30" s="370"/>
      <c r="Q30" s="370"/>
      <c r="R30" s="370"/>
      <c r="S30" s="370"/>
      <c r="T30" s="370"/>
      <c r="U30" s="370"/>
      <c r="V30" s="370"/>
      <c r="W30" s="370"/>
      <c r="X30" s="370"/>
      <c r="Y30" s="370"/>
      <c r="Z30" s="370"/>
      <c r="AA30" s="370"/>
      <c r="AB30" s="370"/>
      <c r="AC30" s="661"/>
      <c r="AD30" s="457"/>
      <c r="AE30" s="457"/>
      <c r="AF30" s="457"/>
      <c r="AG30" s="457"/>
      <c r="AH30" s="457"/>
      <c r="AI30" s="457"/>
      <c r="AJ30" s="457"/>
      <c r="AK30" s="657"/>
      <c r="AL30" s="370"/>
      <c r="AM30" s="370"/>
      <c r="AN30" s="370"/>
      <c r="AO30" s="370"/>
      <c r="AP30" s="370"/>
      <c r="AQ30" s="370"/>
      <c r="AR30" s="370"/>
      <c r="AS30" s="370"/>
      <c r="AT30" s="370"/>
      <c r="AU30" s="370"/>
      <c r="AV30" s="370"/>
      <c r="AW30" s="370"/>
      <c r="AX30" s="370"/>
      <c r="AY30" s="592"/>
      <c r="AZ30" s="9"/>
    </row>
    <row r="31" spans="2:52" ht="15.05" customHeight="1">
      <c r="B31" s="28"/>
      <c r="C31" s="462"/>
      <c r="D31" s="463"/>
      <c r="E31" s="463"/>
      <c r="F31" s="463"/>
      <c r="G31" s="463"/>
      <c r="H31" s="463"/>
      <c r="I31" s="463"/>
      <c r="J31" s="463"/>
      <c r="K31" s="464"/>
      <c r="L31" s="499"/>
      <c r="M31" s="457"/>
      <c r="N31" s="457"/>
      <c r="O31" s="657"/>
      <c r="P31" s="370"/>
      <c r="Q31" s="370"/>
      <c r="R31" s="370"/>
      <c r="S31" s="370"/>
      <c r="T31" s="370"/>
      <c r="U31" s="370"/>
      <c r="V31" s="370"/>
      <c r="W31" s="370"/>
      <c r="X31" s="370"/>
      <c r="Y31" s="370"/>
      <c r="Z31" s="370"/>
      <c r="AA31" s="370"/>
      <c r="AB31" s="370"/>
      <c r="AC31" s="661"/>
      <c r="AD31" s="457"/>
      <c r="AE31" s="457"/>
      <c r="AF31" s="457"/>
      <c r="AG31" s="457"/>
      <c r="AH31" s="457"/>
      <c r="AI31" s="457"/>
      <c r="AJ31" s="457"/>
      <c r="AK31" s="657"/>
      <c r="AL31" s="370"/>
      <c r="AM31" s="370"/>
      <c r="AN31" s="370"/>
      <c r="AO31" s="370"/>
      <c r="AP31" s="370"/>
      <c r="AQ31" s="370"/>
      <c r="AR31" s="370"/>
      <c r="AS31" s="370"/>
      <c r="AT31" s="370"/>
      <c r="AU31" s="370"/>
      <c r="AV31" s="370"/>
      <c r="AW31" s="370"/>
      <c r="AX31" s="370"/>
      <c r="AY31" s="592"/>
      <c r="AZ31" s="9"/>
    </row>
    <row r="32" spans="2:52" ht="15.05" customHeight="1">
      <c r="B32" s="28"/>
      <c r="C32" s="465"/>
      <c r="D32" s="466"/>
      <c r="E32" s="466"/>
      <c r="F32" s="466"/>
      <c r="G32" s="466"/>
      <c r="H32" s="466"/>
      <c r="I32" s="466"/>
      <c r="J32" s="466"/>
      <c r="K32" s="467"/>
      <c r="L32" s="501"/>
      <c r="M32" s="458"/>
      <c r="N32" s="458"/>
      <c r="O32" s="494"/>
      <c r="P32" s="495"/>
      <c r="Q32" s="495"/>
      <c r="R32" s="495"/>
      <c r="S32" s="495"/>
      <c r="T32" s="495"/>
      <c r="U32" s="495"/>
      <c r="V32" s="495"/>
      <c r="W32" s="495"/>
      <c r="X32" s="495"/>
      <c r="Y32" s="495"/>
      <c r="Z32" s="495"/>
      <c r="AA32" s="495"/>
      <c r="AB32" s="495"/>
      <c r="AC32" s="662"/>
      <c r="AD32" s="458"/>
      <c r="AE32" s="458"/>
      <c r="AF32" s="458"/>
      <c r="AG32" s="458"/>
      <c r="AH32" s="458"/>
      <c r="AI32" s="458"/>
      <c r="AJ32" s="458"/>
      <c r="AK32" s="494"/>
      <c r="AL32" s="495"/>
      <c r="AM32" s="495"/>
      <c r="AN32" s="495"/>
      <c r="AO32" s="495"/>
      <c r="AP32" s="495"/>
      <c r="AQ32" s="495"/>
      <c r="AR32" s="495"/>
      <c r="AS32" s="495"/>
      <c r="AT32" s="495"/>
      <c r="AU32" s="495"/>
      <c r="AV32" s="495"/>
      <c r="AW32" s="495"/>
      <c r="AX32" s="495"/>
      <c r="AY32" s="496"/>
      <c r="AZ32" s="9"/>
    </row>
    <row r="33" spans="1:52" ht="15.05" customHeight="1">
      <c r="B33" s="28"/>
      <c r="C33" s="472" t="s">
        <v>265</v>
      </c>
      <c r="D33" s="473"/>
      <c r="E33" s="473"/>
      <c r="F33" s="473"/>
      <c r="G33" s="473"/>
      <c r="H33" s="473"/>
      <c r="I33" s="473"/>
      <c r="J33" s="473"/>
      <c r="K33" s="474"/>
      <c r="L33" s="410" t="s">
        <v>116</v>
      </c>
      <c r="M33" s="411"/>
      <c r="N33" s="411"/>
      <c r="O33" s="411"/>
      <c r="P33" s="411"/>
      <c r="Q33" s="411"/>
      <c r="R33" s="411"/>
      <c r="S33" s="411"/>
      <c r="T33" s="411"/>
      <c r="U33" s="658"/>
      <c r="V33" s="497" t="s">
        <v>38</v>
      </c>
      <c r="W33" s="456"/>
      <c r="X33" s="456"/>
      <c r="Y33" s="456"/>
      <c r="Z33" s="663"/>
      <c r="AA33" s="664"/>
      <c r="AB33" s="417"/>
      <c r="AC33" s="417"/>
      <c r="AD33" s="664"/>
      <c r="AE33" s="664"/>
      <c r="AF33" s="417"/>
      <c r="AG33" s="417"/>
      <c r="AH33" s="664"/>
      <c r="AI33" s="664"/>
      <c r="AJ33" s="417"/>
      <c r="AK33" s="440"/>
      <c r="AL33" s="700"/>
      <c r="AM33" s="700"/>
      <c r="AN33" s="440"/>
      <c r="AO33" s="440"/>
      <c r="AP33" s="700"/>
      <c r="AQ33" s="700"/>
      <c r="AR33" s="440"/>
      <c r="AS33" s="440"/>
      <c r="AT33" s="699"/>
      <c r="AU33" s="699"/>
      <c r="AV33" s="440"/>
      <c r="AW33" s="440"/>
      <c r="AX33" s="46"/>
      <c r="AY33" s="47"/>
      <c r="AZ33" s="9"/>
    </row>
    <row r="34" spans="1:52" ht="15.05" customHeight="1">
      <c r="B34" s="28"/>
      <c r="C34" s="475"/>
      <c r="D34" s="476"/>
      <c r="E34" s="476"/>
      <c r="F34" s="476"/>
      <c r="G34" s="476"/>
      <c r="H34" s="476"/>
      <c r="I34" s="476"/>
      <c r="J34" s="476"/>
      <c r="K34" s="477"/>
      <c r="L34" s="413"/>
      <c r="M34" s="414"/>
      <c r="N34" s="414"/>
      <c r="O34" s="414"/>
      <c r="P34" s="414"/>
      <c r="Q34" s="414"/>
      <c r="R34" s="414"/>
      <c r="S34" s="414"/>
      <c r="T34" s="414"/>
      <c r="U34" s="659"/>
      <c r="V34" s="501"/>
      <c r="W34" s="458"/>
      <c r="X34" s="458"/>
      <c r="Y34" s="458"/>
      <c r="Z34" s="663"/>
      <c r="AA34" s="664"/>
      <c r="AB34" s="420"/>
      <c r="AC34" s="420"/>
      <c r="AD34" s="664"/>
      <c r="AE34" s="664"/>
      <c r="AF34" s="420"/>
      <c r="AG34" s="420"/>
      <c r="AH34" s="664"/>
      <c r="AI34" s="664"/>
      <c r="AJ34" s="420"/>
      <c r="AK34" s="420"/>
      <c r="AL34" s="664"/>
      <c r="AM34" s="664"/>
      <c r="AN34" s="420"/>
      <c r="AO34" s="420"/>
      <c r="AP34" s="664"/>
      <c r="AQ34" s="664"/>
      <c r="AR34" s="420"/>
      <c r="AS34" s="420"/>
      <c r="AT34" s="700"/>
      <c r="AU34" s="700"/>
      <c r="AV34" s="420"/>
      <c r="AW34" s="420"/>
      <c r="AX34" s="46"/>
      <c r="AY34" s="47"/>
      <c r="AZ34" s="9"/>
    </row>
    <row r="35" spans="1:52" ht="15.05" customHeight="1">
      <c r="B35" s="28"/>
      <c r="C35" s="475"/>
      <c r="D35" s="476"/>
      <c r="E35" s="476"/>
      <c r="F35" s="476"/>
      <c r="G35" s="476"/>
      <c r="H35" s="476"/>
      <c r="I35" s="476"/>
      <c r="J35" s="476"/>
      <c r="K35" s="477"/>
      <c r="L35" s="497" t="s">
        <v>42</v>
      </c>
      <c r="M35" s="456"/>
      <c r="N35" s="456"/>
      <c r="O35" s="456"/>
      <c r="P35" s="594"/>
      <c r="Q35" s="411" t="s">
        <v>39</v>
      </c>
      <c r="R35" s="411"/>
      <c r="S35" s="411"/>
      <c r="T35" s="411"/>
      <c r="U35" s="411" t="s">
        <v>40</v>
      </c>
      <c r="V35" s="411"/>
      <c r="W35" s="411"/>
      <c r="X35" s="411"/>
      <c r="Y35" s="411" t="s">
        <v>41</v>
      </c>
      <c r="Z35" s="411"/>
      <c r="AA35" s="658"/>
      <c r="AB35" s="497" t="s">
        <v>43</v>
      </c>
      <c r="AC35" s="456"/>
      <c r="AD35" s="456"/>
      <c r="AE35" s="456"/>
      <c r="AF35" s="594"/>
      <c r="AG35" s="411" t="s">
        <v>39</v>
      </c>
      <c r="AH35" s="411"/>
      <c r="AI35" s="411"/>
      <c r="AJ35" s="411"/>
      <c r="AK35" s="411" t="s">
        <v>40</v>
      </c>
      <c r="AL35" s="411"/>
      <c r="AM35" s="411"/>
      <c r="AN35" s="411"/>
      <c r="AO35" s="411" t="s">
        <v>41</v>
      </c>
      <c r="AP35" s="411"/>
      <c r="AQ35" s="658"/>
      <c r="AR35" s="410" t="s">
        <v>44</v>
      </c>
      <c r="AS35" s="411"/>
      <c r="AT35" s="411"/>
      <c r="AU35" s="411"/>
      <c r="AV35" s="411"/>
      <c r="AW35" s="411"/>
      <c r="AX35" s="411"/>
      <c r="AY35" s="412"/>
      <c r="AZ35" s="9"/>
    </row>
    <row r="36" spans="1:52" ht="15.05" customHeight="1">
      <c r="B36" s="28"/>
      <c r="C36" s="478"/>
      <c r="D36" s="479"/>
      <c r="E36" s="479"/>
      <c r="F36" s="479"/>
      <c r="G36" s="479"/>
      <c r="H36" s="479"/>
      <c r="I36" s="479"/>
      <c r="J36" s="479"/>
      <c r="K36" s="480"/>
      <c r="L36" s="501"/>
      <c r="M36" s="458"/>
      <c r="N36" s="458"/>
      <c r="O36" s="458"/>
      <c r="P36" s="595"/>
      <c r="Q36" s="414"/>
      <c r="R36" s="414"/>
      <c r="S36" s="414"/>
      <c r="T36" s="414"/>
      <c r="U36" s="414"/>
      <c r="V36" s="414"/>
      <c r="W36" s="414"/>
      <c r="X36" s="414"/>
      <c r="Y36" s="414"/>
      <c r="Z36" s="414"/>
      <c r="AA36" s="659"/>
      <c r="AB36" s="501"/>
      <c r="AC36" s="458"/>
      <c r="AD36" s="458"/>
      <c r="AE36" s="458"/>
      <c r="AF36" s="595"/>
      <c r="AG36" s="414"/>
      <c r="AH36" s="414"/>
      <c r="AI36" s="414"/>
      <c r="AJ36" s="414"/>
      <c r="AK36" s="414"/>
      <c r="AL36" s="414"/>
      <c r="AM36" s="414"/>
      <c r="AN36" s="414"/>
      <c r="AO36" s="414"/>
      <c r="AP36" s="414"/>
      <c r="AQ36" s="659"/>
      <c r="AR36" s="413"/>
      <c r="AS36" s="414"/>
      <c r="AT36" s="414"/>
      <c r="AU36" s="414"/>
      <c r="AV36" s="414"/>
      <c r="AW36" s="414"/>
      <c r="AX36" s="414"/>
      <c r="AY36" s="415"/>
      <c r="AZ36" s="9"/>
    </row>
    <row r="37" spans="1:52" ht="12.05" customHeight="1">
      <c r="B37" s="28"/>
      <c r="C37" s="665" t="s">
        <v>180</v>
      </c>
      <c r="D37" s="666"/>
      <c r="E37" s="666"/>
      <c r="F37" s="666"/>
      <c r="G37" s="666"/>
      <c r="H37" s="666"/>
      <c r="I37" s="666"/>
      <c r="J37" s="666"/>
      <c r="K37" s="667"/>
      <c r="L37" s="503" t="s">
        <v>117</v>
      </c>
      <c r="M37" s="504"/>
      <c r="N37" s="504"/>
      <c r="O37" s="504"/>
      <c r="P37" s="507"/>
      <c r="Q37" s="507"/>
      <c r="R37" s="507"/>
      <c r="S37" s="507"/>
      <c r="T37" s="507"/>
      <c r="U37" s="507"/>
      <c r="V37" s="507"/>
      <c r="W37" s="507"/>
      <c r="X37" s="417" t="s">
        <v>53</v>
      </c>
      <c r="Y37" s="417"/>
      <c r="Z37" s="703" t="s">
        <v>181</v>
      </c>
      <c r="AA37" s="703"/>
      <c r="AB37" s="703"/>
      <c r="AC37" s="703"/>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4"/>
      <c r="AZ37" s="9"/>
    </row>
    <row r="38" spans="1:52" ht="12.05" customHeight="1">
      <c r="B38" s="28"/>
      <c r="C38" s="668"/>
      <c r="D38" s="669"/>
      <c r="E38" s="669"/>
      <c r="F38" s="669"/>
      <c r="G38" s="669"/>
      <c r="H38" s="669"/>
      <c r="I38" s="669"/>
      <c r="J38" s="669"/>
      <c r="K38" s="670"/>
      <c r="L38" s="505"/>
      <c r="M38" s="506"/>
      <c r="N38" s="506"/>
      <c r="O38" s="506"/>
      <c r="P38" s="508"/>
      <c r="Q38" s="508"/>
      <c r="R38" s="508"/>
      <c r="S38" s="508"/>
      <c r="T38" s="508"/>
      <c r="U38" s="508"/>
      <c r="V38" s="508"/>
      <c r="W38" s="508"/>
      <c r="X38" s="420"/>
      <c r="Y38" s="420"/>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705"/>
      <c r="AZ38" s="9"/>
    </row>
    <row r="39" spans="1:52" ht="12.05" customHeight="1">
      <c r="B39" s="28"/>
      <c r="C39" s="668"/>
      <c r="D39" s="669"/>
      <c r="E39" s="669"/>
      <c r="F39" s="669"/>
      <c r="G39" s="669"/>
      <c r="H39" s="669"/>
      <c r="I39" s="669"/>
      <c r="J39" s="669"/>
      <c r="K39" s="670"/>
      <c r="L39" s="693" t="s">
        <v>183</v>
      </c>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9" t="s">
        <v>36</v>
      </c>
      <c r="AM39" s="507"/>
      <c r="AN39" s="507"/>
      <c r="AO39" s="507"/>
      <c r="AP39" s="510" t="s">
        <v>142</v>
      </c>
      <c r="AQ39" s="510"/>
      <c r="AR39" s="510"/>
      <c r="AS39" s="507"/>
      <c r="AT39" s="507"/>
      <c r="AU39" s="417" t="s">
        <v>141</v>
      </c>
      <c r="AV39" s="417"/>
      <c r="AW39" s="417"/>
      <c r="AX39" s="417"/>
      <c r="AY39" s="701" t="s">
        <v>37</v>
      </c>
      <c r="AZ39" s="9"/>
    </row>
    <row r="40" spans="1:52" ht="12.05" customHeight="1">
      <c r="B40" s="28"/>
      <c r="C40" s="671"/>
      <c r="D40" s="672"/>
      <c r="E40" s="672"/>
      <c r="F40" s="672"/>
      <c r="G40" s="672"/>
      <c r="H40" s="672"/>
      <c r="I40" s="672"/>
      <c r="J40" s="672"/>
      <c r="K40" s="67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700"/>
      <c r="AM40" s="508"/>
      <c r="AN40" s="508"/>
      <c r="AO40" s="508"/>
      <c r="AP40" s="513"/>
      <c r="AQ40" s="513"/>
      <c r="AR40" s="513"/>
      <c r="AS40" s="508"/>
      <c r="AT40" s="508"/>
      <c r="AU40" s="420"/>
      <c r="AV40" s="420"/>
      <c r="AW40" s="420"/>
      <c r="AX40" s="420"/>
      <c r="AY40" s="702"/>
      <c r="AZ40" s="9"/>
    </row>
    <row r="41" spans="1:52" ht="12.05" customHeight="1">
      <c r="B41" s="28"/>
      <c r="C41" s="692" t="s">
        <v>330</v>
      </c>
      <c r="D41" s="666"/>
      <c r="E41" s="666"/>
      <c r="F41" s="666"/>
      <c r="G41" s="666"/>
      <c r="H41" s="666"/>
      <c r="I41" s="666"/>
      <c r="J41" s="666"/>
      <c r="K41" s="667"/>
      <c r="L41" s="693" t="s">
        <v>331</v>
      </c>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5"/>
      <c r="AZ41" s="9"/>
    </row>
    <row r="42" spans="1:52" ht="12.05" customHeight="1">
      <c r="B42" s="28"/>
      <c r="C42" s="671"/>
      <c r="D42" s="672"/>
      <c r="E42" s="672"/>
      <c r="F42" s="672"/>
      <c r="G42" s="672"/>
      <c r="H42" s="672"/>
      <c r="I42" s="672"/>
      <c r="J42" s="672"/>
      <c r="K42" s="67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697"/>
      <c r="AU42" s="697"/>
      <c r="AV42" s="697"/>
      <c r="AW42" s="697"/>
      <c r="AX42" s="697"/>
      <c r="AY42" s="698"/>
      <c r="AZ42" s="9"/>
    </row>
    <row r="43" spans="1:52" ht="12.05" customHeight="1">
      <c r="B43" s="28"/>
      <c r="C43" s="680" t="s">
        <v>238</v>
      </c>
      <c r="D43" s="681"/>
      <c r="E43" s="681"/>
      <c r="F43" s="681"/>
      <c r="G43" s="681"/>
      <c r="H43" s="681"/>
      <c r="I43" s="675"/>
      <c r="J43" s="674" t="s">
        <v>68</v>
      </c>
      <c r="K43" s="675"/>
      <c r="L43" s="497" t="s">
        <v>54</v>
      </c>
      <c r="M43" s="456"/>
      <c r="N43" s="456"/>
      <c r="O43" s="456"/>
      <c r="P43" s="468"/>
      <c r="Q43" s="469"/>
      <c r="R43" s="469"/>
      <c r="S43" s="469"/>
      <c r="T43" s="469"/>
      <c r="U43" s="469"/>
      <c r="V43" s="469"/>
      <c r="W43" s="469"/>
      <c r="X43" s="469"/>
      <c r="Y43" s="469"/>
      <c r="Z43" s="469"/>
      <c r="AA43" s="469"/>
      <c r="AB43" s="469"/>
      <c r="AC43" s="469"/>
      <c r="AD43" s="469"/>
      <c r="AE43" s="55"/>
      <c r="AF43" s="497" t="s">
        <v>55</v>
      </c>
      <c r="AG43" s="456"/>
      <c r="AH43" s="456"/>
      <c r="AI43" s="498"/>
      <c r="AJ43" s="491"/>
      <c r="AK43" s="492"/>
      <c r="AL43" s="492"/>
      <c r="AM43" s="492"/>
      <c r="AN43" s="492"/>
      <c r="AO43" s="492"/>
      <c r="AP43" s="492"/>
      <c r="AQ43" s="492"/>
      <c r="AR43" s="492"/>
      <c r="AS43" s="492"/>
      <c r="AT43" s="492"/>
      <c r="AU43" s="492"/>
      <c r="AV43" s="492"/>
      <c r="AW43" s="492"/>
      <c r="AX43" s="492"/>
      <c r="AY43" s="493"/>
      <c r="AZ43" s="9"/>
    </row>
    <row r="44" spans="1:52" ht="12.05" customHeight="1">
      <c r="B44" s="28"/>
      <c r="C44" s="682"/>
      <c r="D44" s="676"/>
      <c r="E44" s="676"/>
      <c r="F44" s="676"/>
      <c r="G44" s="676"/>
      <c r="H44" s="676"/>
      <c r="I44" s="677"/>
      <c r="J44" s="676"/>
      <c r="K44" s="677"/>
      <c r="L44" s="501"/>
      <c r="M44" s="458"/>
      <c r="N44" s="458"/>
      <c r="O44" s="458"/>
      <c r="P44" s="470"/>
      <c r="Q44" s="471"/>
      <c r="R44" s="471"/>
      <c r="S44" s="471"/>
      <c r="T44" s="471"/>
      <c r="U44" s="471"/>
      <c r="V44" s="471"/>
      <c r="W44" s="471"/>
      <c r="X44" s="471"/>
      <c r="Y44" s="471"/>
      <c r="Z44" s="471"/>
      <c r="AA44" s="471"/>
      <c r="AB44" s="471"/>
      <c r="AC44" s="471"/>
      <c r="AD44" s="471"/>
      <c r="AE44" s="56"/>
      <c r="AF44" s="501"/>
      <c r="AG44" s="458"/>
      <c r="AH44" s="458"/>
      <c r="AI44" s="502"/>
      <c r="AJ44" s="494"/>
      <c r="AK44" s="495"/>
      <c r="AL44" s="495"/>
      <c r="AM44" s="495"/>
      <c r="AN44" s="495"/>
      <c r="AO44" s="495"/>
      <c r="AP44" s="495"/>
      <c r="AQ44" s="495"/>
      <c r="AR44" s="495"/>
      <c r="AS44" s="495"/>
      <c r="AT44" s="495"/>
      <c r="AU44" s="495"/>
      <c r="AV44" s="495"/>
      <c r="AW44" s="495"/>
      <c r="AX44" s="495"/>
      <c r="AY44" s="496"/>
      <c r="AZ44" s="9"/>
    </row>
    <row r="45" spans="1:52" s="35" customFormat="1" ht="12.05" customHeight="1">
      <c r="A45" s="1"/>
      <c r="B45" s="28"/>
      <c r="C45" s="682"/>
      <c r="D45" s="676"/>
      <c r="E45" s="676"/>
      <c r="F45" s="676"/>
      <c r="G45" s="676"/>
      <c r="H45" s="676"/>
      <c r="I45" s="677"/>
      <c r="J45" s="676"/>
      <c r="K45" s="677"/>
      <c r="L45" s="497" t="s">
        <v>89</v>
      </c>
      <c r="M45" s="456"/>
      <c r="N45" s="456"/>
      <c r="O45" s="456"/>
      <c r="P45" s="456"/>
      <c r="Q45" s="456"/>
      <c r="R45" s="456"/>
      <c r="S45" s="456"/>
      <c r="T45" s="456"/>
      <c r="U45" s="498"/>
      <c r="V45" s="481"/>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82"/>
      <c r="AZ45" s="36"/>
    </row>
    <row r="46" spans="1:52" s="35" customFormat="1" ht="12.05" customHeight="1">
      <c r="A46" s="1"/>
      <c r="B46" s="28"/>
      <c r="C46" s="682"/>
      <c r="D46" s="676"/>
      <c r="E46" s="676"/>
      <c r="F46" s="676"/>
      <c r="G46" s="676"/>
      <c r="H46" s="676"/>
      <c r="I46" s="677"/>
      <c r="J46" s="676"/>
      <c r="K46" s="677"/>
      <c r="L46" s="499"/>
      <c r="M46" s="457"/>
      <c r="N46" s="457"/>
      <c r="O46" s="457"/>
      <c r="P46" s="457"/>
      <c r="Q46" s="457"/>
      <c r="R46" s="457"/>
      <c r="S46" s="457"/>
      <c r="T46" s="457"/>
      <c r="U46" s="500"/>
      <c r="V46" s="483"/>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84"/>
      <c r="AZ46" s="36"/>
    </row>
    <row r="47" spans="1:52" s="35" customFormat="1" ht="12.05" customHeight="1">
      <c r="A47" s="1"/>
      <c r="B47" s="28"/>
      <c r="C47" s="682"/>
      <c r="D47" s="676"/>
      <c r="E47" s="676"/>
      <c r="F47" s="676"/>
      <c r="G47" s="676"/>
      <c r="H47" s="676"/>
      <c r="I47" s="677"/>
      <c r="J47" s="676"/>
      <c r="K47" s="677"/>
      <c r="L47" s="499"/>
      <c r="M47" s="457"/>
      <c r="N47" s="457"/>
      <c r="O47" s="457"/>
      <c r="P47" s="457"/>
      <c r="Q47" s="457"/>
      <c r="R47" s="457"/>
      <c r="S47" s="457"/>
      <c r="T47" s="457"/>
      <c r="U47" s="500"/>
      <c r="V47" s="483"/>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84"/>
      <c r="AZ47" s="36"/>
    </row>
    <row r="48" spans="1:52" s="35" customFormat="1" ht="12.05" customHeight="1">
      <c r="A48" s="1"/>
      <c r="B48" s="28"/>
      <c r="C48" s="682"/>
      <c r="D48" s="676"/>
      <c r="E48" s="676"/>
      <c r="F48" s="676"/>
      <c r="G48" s="676"/>
      <c r="H48" s="676"/>
      <c r="I48" s="677"/>
      <c r="J48" s="678"/>
      <c r="K48" s="679"/>
      <c r="L48" s="501"/>
      <c r="M48" s="458"/>
      <c r="N48" s="458"/>
      <c r="O48" s="458"/>
      <c r="P48" s="458"/>
      <c r="Q48" s="458"/>
      <c r="R48" s="458"/>
      <c r="S48" s="458"/>
      <c r="T48" s="458"/>
      <c r="U48" s="502"/>
      <c r="V48" s="485"/>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86"/>
      <c r="AZ48" s="36"/>
    </row>
    <row r="49" spans="1:52" ht="12.05" customHeight="1">
      <c r="B49" s="28"/>
      <c r="C49" s="682"/>
      <c r="D49" s="676"/>
      <c r="E49" s="676"/>
      <c r="F49" s="676"/>
      <c r="G49" s="676"/>
      <c r="H49" s="676"/>
      <c r="I49" s="677"/>
      <c r="J49" s="683" t="s">
        <v>69</v>
      </c>
      <c r="K49" s="684"/>
      <c r="L49" s="497" t="s">
        <v>54</v>
      </c>
      <c r="M49" s="456"/>
      <c r="N49" s="456"/>
      <c r="O49" s="456"/>
      <c r="P49" s="468"/>
      <c r="Q49" s="469"/>
      <c r="R49" s="469"/>
      <c r="S49" s="469"/>
      <c r="T49" s="469"/>
      <c r="U49" s="469"/>
      <c r="V49" s="469"/>
      <c r="W49" s="469"/>
      <c r="X49" s="469"/>
      <c r="Y49" s="469"/>
      <c r="Z49" s="469"/>
      <c r="AA49" s="469"/>
      <c r="AB49" s="469"/>
      <c r="AC49" s="469"/>
      <c r="AD49" s="469"/>
      <c r="AE49" s="55"/>
      <c r="AF49" s="497" t="s">
        <v>55</v>
      </c>
      <c r="AG49" s="456"/>
      <c r="AH49" s="456"/>
      <c r="AI49" s="498"/>
      <c r="AJ49" s="491"/>
      <c r="AK49" s="492"/>
      <c r="AL49" s="492"/>
      <c r="AM49" s="492"/>
      <c r="AN49" s="492"/>
      <c r="AO49" s="492"/>
      <c r="AP49" s="492"/>
      <c r="AQ49" s="492"/>
      <c r="AR49" s="492"/>
      <c r="AS49" s="492"/>
      <c r="AT49" s="492"/>
      <c r="AU49" s="492"/>
      <c r="AV49" s="492"/>
      <c r="AW49" s="492"/>
      <c r="AX49" s="492"/>
      <c r="AY49" s="493"/>
      <c r="AZ49" s="9"/>
    </row>
    <row r="50" spans="1:52" ht="12.05" customHeight="1">
      <c r="B50" s="28"/>
      <c r="C50" s="682"/>
      <c r="D50" s="676"/>
      <c r="E50" s="676"/>
      <c r="F50" s="676"/>
      <c r="G50" s="676"/>
      <c r="H50" s="676"/>
      <c r="I50" s="677"/>
      <c r="J50" s="685"/>
      <c r="K50" s="686"/>
      <c r="L50" s="501"/>
      <c r="M50" s="458"/>
      <c r="N50" s="458"/>
      <c r="O50" s="458"/>
      <c r="P50" s="470"/>
      <c r="Q50" s="471"/>
      <c r="R50" s="471"/>
      <c r="S50" s="471"/>
      <c r="T50" s="471"/>
      <c r="U50" s="471"/>
      <c r="V50" s="471"/>
      <c r="W50" s="471"/>
      <c r="X50" s="471"/>
      <c r="Y50" s="471"/>
      <c r="Z50" s="471"/>
      <c r="AA50" s="471"/>
      <c r="AB50" s="471"/>
      <c r="AC50" s="471"/>
      <c r="AD50" s="471"/>
      <c r="AE50" s="56"/>
      <c r="AF50" s="501"/>
      <c r="AG50" s="458"/>
      <c r="AH50" s="458"/>
      <c r="AI50" s="502"/>
      <c r="AJ50" s="494"/>
      <c r="AK50" s="495"/>
      <c r="AL50" s="495"/>
      <c r="AM50" s="495"/>
      <c r="AN50" s="495"/>
      <c r="AO50" s="495"/>
      <c r="AP50" s="495"/>
      <c r="AQ50" s="495"/>
      <c r="AR50" s="495"/>
      <c r="AS50" s="495"/>
      <c r="AT50" s="495"/>
      <c r="AU50" s="495"/>
      <c r="AV50" s="495"/>
      <c r="AW50" s="495"/>
      <c r="AX50" s="495"/>
      <c r="AY50" s="496"/>
      <c r="AZ50" s="9"/>
    </row>
    <row r="51" spans="1:52" s="35" customFormat="1" ht="12.05" customHeight="1">
      <c r="A51" s="1"/>
      <c r="B51" s="28"/>
      <c r="C51" s="682"/>
      <c r="D51" s="676"/>
      <c r="E51" s="676"/>
      <c r="F51" s="676"/>
      <c r="G51" s="676"/>
      <c r="H51" s="676"/>
      <c r="I51" s="677"/>
      <c r="J51" s="685"/>
      <c r="K51" s="686"/>
      <c r="L51" s="497" t="s">
        <v>89</v>
      </c>
      <c r="M51" s="456"/>
      <c r="N51" s="456"/>
      <c r="O51" s="456"/>
      <c r="P51" s="456"/>
      <c r="Q51" s="456"/>
      <c r="R51" s="456"/>
      <c r="S51" s="456"/>
      <c r="T51" s="456"/>
      <c r="U51" s="498"/>
      <c r="V51" s="481"/>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82"/>
      <c r="AZ51" s="36"/>
    </row>
    <row r="52" spans="1:52" s="35" customFormat="1" ht="12.05" customHeight="1">
      <c r="A52" s="1"/>
      <c r="B52" s="28"/>
      <c r="C52" s="682"/>
      <c r="D52" s="676"/>
      <c r="E52" s="676"/>
      <c r="F52" s="676"/>
      <c r="G52" s="676"/>
      <c r="H52" s="676"/>
      <c r="I52" s="677"/>
      <c r="J52" s="685"/>
      <c r="K52" s="686"/>
      <c r="L52" s="499"/>
      <c r="M52" s="457"/>
      <c r="N52" s="457"/>
      <c r="O52" s="457"/>
      <c r="P52" s="457"/>
      <c r="Q52" s="457"/>
      <c r="R52" s="457"/>
      <c r="S52" s="457"/>
      <c r="T52" s="457"/>
      <c r="U52" s="500"/>
      <c r="V52" s="483"/>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84"/>
      <c r="AZ52" s="36"/>
    </row>
    <row r="53" spans="1:52" s="35" customFormat="1" ht="12.05" customHeight="1">
      <c r="A53" s="1"/>
      <c r="B53" s="28"/>
      <c r="C53" s="682"/>
      <c r="D53" s="676"/>
      <c r="E53" s="676"/>
      <c r="F53" s="676"/>
      <c r="G53" s="676"/>
      <c r="H53" s="676"/>
      <c r="I53" s="677"/>
      <c r="J53" s="685"/>
      <c r="K53" s="686"/>
      <c r="L53" s="499"/>
      <c r="M53" s="457"/>
      <c r="N53" s="457"/>
      <c r="O53" s="457"/>
      <c r="P53" s="457"/>
      <c r="Q53" s="457"/>
      <c r="R53" s="457"/>
      <c r="S53" s="457"/>
      <c r="T53" s="457"/>
      <c r="U53" s="500"/>
      <c r="V53" s="483"/>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84"/>
      <c r="AZ53" s="36"/>
    </row>
    <row r="54" spans="1:52" s="35" customFormat="1" ht="12.05" customHeight="1">
      <c r="A54" s="1"/>
      <c r="B54" s="28"/>
      <c r="C54" s="682"/>
      <c r="D54" s="676"/>
      <c r="E54" s="676"/>
      <c r="F54" s="676"/>
      <c r="G54" s="676"/>
      <c r="H54" s="676"/>
      <c r="I54" s="677"/>
      <c r="J54" s="687"/>
      <c r="K54" s="688"/>
      <c r="L54" s="501"/>
      <c r="M54" s="458"/>
      <c r="N54" s="458"/>
      <c r="O54" s="458"/>
      <c r="P54" s="458"/>
      <c r="Q54" s="458"/>
      <c r="R54" s="458"/>
      <c r="S54" s="458"/>
      <c r="T54" s="458"/>
      <c r="U54" s="502"/>
      <c r="V54" s="485"/>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86"/>
      <c r="AZ54" s="36"/>
    </row>
    <row r="55" spans="1:52" ht="12.05" customHeight="1">
      <c r="B55" s="28"/>
      <c r="C55" s="682"/>
      <c r="D55" s="676"/>
      <c r="E55" s="676"/>
      <c r="F55" s="676"/>
      <c r="G55" s="676"/>
      <c r="H55" s="676"/>
      <c r="I55" s="677"/>
      <c r="J55" s="683" t="s">
        <v>70</v>
      </c>
      <c r="K55" s="684"/>
      <c r="L55" s="497" t="s">
        <v>54</v>
      </c>
      <c r="M55" s="456"/>
      <c r="N55" s="456"/>
      <c r="O55" s="456"/>
      <c r="P55" s="468"/>
      <c r="Q55" s="469"/>
      <c r="R55" s="469"/>
      <c r="S55" s="469"/>
      <c r="T55" s="469"/>
      <c r="U55" s="469"/>
      <c r="V55" s="469"/>
      <c r="W55" s="469"/>
      <c r="X55" s="469"/>
      <c r="Y55" s="469"/>
      <c r="Z55" s="469"/>
      <c r="AA55" s="469"/>
      <c r="AB55" s="469"/>
      <c r="AC55" s="469"/>
      <c r="AD55" s="469"/>
      <c r="AE55" s="55"/>
      <c r="AF55" s="497" t="s">
        <v>55</v>
      </c>
      <c r="AG55" s="456"/>
      <c r="AH55" s="456"/>
      <c r="AI55" s="498"/>
      <c r="AJ55" s="491"/>
      <c r="AK55" s="492"/>
      <c r="AL55" s="492"/>
      <c r="AM55" s="492"/>
      <c r="AN55" s="492"/>
      <c r="AO55" s="492"/>
      <c r="AP55" s="492"/>
      <c r="AQ55" s="492"/>
      <c r="AR55" s="492"/>
      <c r="AS55" s="492"/>
      <c r="AT55" s="492"/>
      <c r="AU55" s="492"/>
      <c r="AV55" s="492"/>
      <c r="AW55" s="492"/>
      <c r="AX55" s="492"/>
      <c r="AY55" s="493"/>
      <c r="AZ55" s="9"/>
    </row>
    <row r="56" spans="1:52" ht="12.05" customHeight="1">
      <c r="B56" s="28"/>
      <c r="C56" s="682"/>
      <c r="D56" s="676"/>
      <c r="E56" s="676"/>
      <c r="F56" s="676"/>
      <c r="G56" s="676"/>
      <c r="H56" s="676"/>
      <c r="I56" s="677"/>
      <c r="J56" s="685"/>
      <c r="K56" s="686"/>
      <c r="L56" s="501"/>
      <c r="M56" s="458"/>
      <c r="N56" s="458"/>
      <c r="O56" s="458"/>
      <c r="P56" s="470"/>
      <c r="Q56" s="471"/>
      <c r="R56" s="471"/>
      <c r="S56" s="471"/>
      <c r="T56" s="471"/>
      <c r="U56" s="471"/>
      <c r="V56" s="471"/>
      <c r="W56" s="471"/>
      <c r="X56" s="471"/>
      <c r="Y56" s="471"/>
      <c r="Z56" s="471"/>
      <c r="AA56" s="471"/>
      <c r="AB56" s="471"/>
      <c r="AC56" s="471"/>
      <c r="AD56" s="471"/>
      <c r="AE56" s="56"/>
      <c r="AF56" s="501"/>
      <c r="AG56" s="458"/>
      <c r="AH56" s="458"/>
      <c r="AI56" s="502"/>
      <c r="AJ56" s="494"/>
      <c r="AK56" s="495"/>
      <c r="AL56" s="495"/>
      <c r="AM56" s="495"/>
      <c r="AN56" s="495"/>
      <c r="AO56" s="495"/>
      <c r="AP56" s="495"/>
      <c r="AQ56" s="495"/>
      <c r="AR56" s="495"/>
      <c r="AS56" s="495"/>
      <c r="AT56" s="495"/>
      <c r="AU56" s="495"/>
      <c r="AV56" s="495"/>
      <c r="AW56" s="495"/>
      <c r="AX56" s="495"/>
      <c r="AY56" s="496"/>
      <c r="AZ56" s="9"/>
    </row>
    <row r="57" spans="1:52" s="35" customFormat="1" ht="12.05" customHeight="1">
      <c r="A57" s="1"/>
      <c r="B57" s="28"/>
      <c r="C57" s="682"/>
      <c r="D57" s="676"/>
      <c r="E57" s="676"/>
      <c r="F57" s="676"/>
      <c r="G57" s="676"/>
      <c r="H57" s="676"/>
      <c r="I57" s="677"/>
      <c r="J57" s="685"/>
      <c r="K57" s="686"/>
      <c r="L57" s="497" t="s">
        <v>89</v>
      </c>
      <c r="M57" s="456"/>
      <c r="N57" s="456"/>
      <c r="O57" s="456"/>
      <c r="P57" s="456"/>
      <c r="Q57" s="456"/>
      <c r="R57" s="456"/>
      <c r="S57" s="456"/>
      <c r="T57" s="456"/>
      <c r="U57" s="498"/>
      <c r="V57" s="481"/>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c r="AS57" s="417"/>
      <c r="AT57" s="417"/>
      <c r="AU57" s="417"/>
      <c r="AV57" s="417"/>
      <c r="AW57" s="417"/>
      <c r="AX57" s="417"/>
      <c r="AY57" s="482"/>
      <c r="AZ57" s="36"/>
    </row>
    <row r="58" spans="1:52" s="35" customFormat="1" ht="12.05" customHeight="1">
      <c r="A58" s="1"/>
      <c r="B58" s="28"/>
      <c r="C58" s="682"/>
      <c r="D58" s="676"/>
      <c r="E58" s="676"/>
      <c r="F58" s="676"/>
      <c r="G58" s="676"/>
      <c r="H58" s="676"/>
      <c r="I58" s="677"/>
      <c r="J58" s="685"/>
      <c r="K58" s="686"/>
      <c r="L58" s="499"/>
      <c r="M58" s="457"/>
      <c r="N58" s="457"/>
      <c r="O58" s="457"/>
      <c r="P58" s="457"/>
      <c r="Q58" s="457"/>
      <c r="R58" s="457"/>
      <c r="S58" s="457"/>
      <c r="T58" s="457"/>
      <c r="U58" s="500"/>
      <c r="V58" s="483"/>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84"/>
      <c r="AZ58" s="36"/>
    </row>
    <row r="59" spans="1:52" s="35" customFormat="1" ht="12.05" customHeight="1">
      <c r="A59" s="1"/>
      <c r="B59" s="28"/>
      <c r="C59" s="682"/>
      <c r="D59" s="676"/>
      <c r="E59" s="676"/>
      <c r="F59" s="676"/>
      <c r="G59" s="676"/>
      <c r="H59" s="676"/>
      <c r="I59" s="677"/>
      <c r="J59" s="685"/>
      <c r="K59" s="686"/>
      <c r="L59" s="499"/>
      <c r="M59" s="457"/>
      <c r="N59" s="457"/>
      <c r="O59" s="457"/>
      <c r="P59" s="457"/>
      <c r="Q59" s="457"/>
      <c r="R59" s="457"/>
      <c r="S59" s="457"/>
      <c r="T59" s="457"/>
      <c r="U59" s="500"/>
      <c r="V59" s="483"/>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84"/>
      <c r="AZ59" s="36"/>
    </row>
    <row r="60" spans="1:52" s="35" customFormat="1" ht="12.05" customHeight="1">
      <c r="A60" s="1"/>
      <c r="B60" s="28"/>
      <c r="C60" s="682"/>
      <c r="D60" s="676"/>
      <c r="E60" s="676"/>
      <c r="F60" s="676"/>
      <c r="G60" s="676"/>
      <c r="H60" s="676"/>
      <c r="I60" s="677"/>
      <c r="J60" s="687"/>
      <c r="K60" s="688"/>
      <c r="L60" s="501"/>
      <c r="M60" s="458"/>
      <c r="N60" s="458"/>
      <c r="O60" s="458"/>
      <c r="P60" s="458"/>
      <c r="Q60" s="458"/>
      <c r="R60" s="458"/>
      <c r="S60" s="458"/>
      <c r="T60" s="458"/>
      <c r="U60" s="502"/>
      <c r="V60" s="485"/>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86"/>
      <c r="AZ60" s="36"/>
    </row>
    <row r="61" spans="1:52" ht="8.1999999999999993" customHeight="1">
      <c r="B61" s="28"/>
      <c r="C61" s="601"/>
      <c r="D61" s="582"/>
      <c r="E61" s="582"/>
      <c r="F61" s="582"/>
      <c r="G61" s="582"/>
      <c r="H61" s="582"/>
      <c r="I61" s="582"/>
      <c r="J61" s="582"/>
      <c r="K61" s="583"/>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05" customHeight="1">
      <c r="B62" s="28"/>
      <c r="C62" s="584"/>
      <c r="D62" s="585"/>
      <c r="E62" s="585"/>
      <c r="F62" s="585"/>
      <c r="G62" s="585"/>
      <c r="H62" s="585"/>
      <c r="I62" s="585"/>
      <c r="J62" s="585"/>
      <c r="K62" s="586"/>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05" customHeight="1">
      <c r="B63" s="28"/>
      <c r="C63" s="584"/>
      <c r="D63" s="585"/>
      <c r="E63" s="585"/>
      <c r="F63" s="585"/>
      <c r="G63" s="585"/>
      <c r="H63" s="585"/>
      <c r="I63" s="585"/>
      <c r="J63" s="585"/>
      <c r="K63" s="586"/>
      <c r="L63" s="48"/>
      <c r="M63" s="422" t="s">
        <v>182</v>
      </c>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2"/>
      <c r="AW63" s="422"/>
      <c r="AX63" s="422"/>
      <c r="AY63" s="49"/>
      <c r="AZ63" s="9"/>
    </row>
    <row r="64" spans="1:52" ht="12.05" customHeight="1">
      <c r="B64" s="28"/>
      <c r="C64" s="584"/>
      <c r="D64" s="585"/>
      <c r="E64" s="585"/>
      <c r="F64" s="585"/>
      <c r="G64" s="585"/>
      <c r="H64" s="585"/>
      <c r="I64" s="585"/>
      <c r="J64" s="585"/>
      <c r="K64" s="586"/>
      <c r="L64" s="48"/>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3"/>
      <c r="AY64" s="49"/>
      <c r="AZ64" s="9"/>
    </row>
    <row r="65" spans="2:52" ht="18" customHeight="1">
      <c r="B65" s="28"/>
      <c r="C65" s="584"/>
      <c r="D65" s="585"/>
      <c r="E65" s="585"/>
      <c r="F65" s="585"/>
      <c r="G65" s="585"/>
      <c r="H65" s="585"/>
      <c r="I65" s="585"/>
      <c r="J65" s="585"/>
      <c r="K65" s="586"/>
      <c r="L65" s="48"/>
      <c r="M65" s="689" t="s">
        <v>71</v>
      </c>
      <c r="N65" s="690"/>
      <c r="O65" s="690"/>
      <c r="P65" s="690"/>
      <c r="Q65" s="690"/>
      <c r="R65" s="690"/>
      <c r="S65" s="690"/>
      <c r="T65" s="690"/>
      <c r="U65" s="691"/>
      <c r="V65" s="537" t="s">
        <v>72</v>
      </c>
      <c r="W65" s="538"/>
      <c r="X65" s="538"/>
      <c r="Y65" s="538"/>
      <c r="Z65" s="538"/>
      <c r="AA65" s="538"/>
      <c r="AB65" s="538"/>
      <c r="AC65" s="538"/>
      <c r="AD65" s="538"/>
      <c r="AE65" s="538"/>
      <c r="AF65" s="538"/>
      <c r="AG65" s="538"/>
      <c r="AH65" s="538"/>
      <c r="AI65" s="538"/>
      <c r="AJ65" s="538"/>
      <c r="AK65" s="538"/>
      <c r="AL65" s="538"/>
      <c r="AM65" s="538"/>
      <c r="AN65" s="538"/>
      <c r="AO65" s="538"/>
      <c r="AP65" s="538"/>
      <c r="AQ65" s="538"/>
      <c r="AR65" s="538"/>
      <c r="AS65" s="538"/>
      <c r="AT65" s="538"/>
      <c r="AU65" s="538"/>
      <c r="AV65" s="538"/>
      <c r="AW65" s="538"/>
      <c r="AX65" s="539"/>
      <c r="AY65" s="49"/>
      <c r="AZ65" s="9"/>
    </row>
    <row r="66" spans="2:52" ht="12.05" customHeight="1">
      <c r="B66" s="28"/>
      <c r="C66" s="584"/>
      <c r="D66" s="585"/>
      <c r="E66" s="585"/>
      <c r="F66" s="585"/>
      <c r="G66" s="585"/>
      <c r="H66" s="585"/>
      <c r="I66" s="585"/>
      <c r="J66" s="585"/>
      <c r="K66" s="586"/>
      <c r="L66" s="48"/>
      <c r="M66" s="526" t="s">
        <v>118</v>
      </c>
      <c r="N66" s="390"/>
      <c r="O66" s="390"/>
      <c r="P66" s="390"/>
      <c r="Q66" s="390"/>
      <c r="R66" s="390"/>
      <c r="S66" s="390"/>
      <c r="T66" s="390"/>
      <c r="U66" s="527"/>
      <c r="V66" s="389" t="s">
        <v>256</v>
      </c>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c r="AY66" s="50"/>
      <c r="AZ66" s="9"/>
    </row>
    <row r="67" spans="2:52" ht="12.05" customHeight="1">
      <c r="B67" s="28"/>
      <c r="C67" s="584"/>
      <c r="D67" s="585"/>
      <c r="E67" s="585"/>
      <c r="F67" s="585"/>
      <c r="G67" s="585"/>
      <c r="H67" s="585"/>
      <c r="I67" s="585"/>
      <c r="J67" s="585"/>
      <c r="K67" s="586"/>
      <c r="L67" s="48"/>
      <c r="M67" s="528"/>
      <c r="N67" s="396"/>
      <c r="O67" s="396"/>
      <c r="P67" s="396"/>
      <c r="Q67" s="396"/>
      <c r="R67" s="396"/>
      <c r="S67" s="396"/>
      <c r="T67" s="396"/>
      <c r="U67" s="529"/>
      <c r="V67" s="395"/>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c r="AY67" s="50"/>
      <c r="AZ67" s="9"/>
    </row>
    <row r="68" spans="2:52" ht="12.05" customHeight="1">
      <c r="B68" s="28"/>
      <c r="C68" s="584"/>
      <c r="D68" s="585"/>
      <c r="E68" s="585"/>
      <c r="F68" s="585"/>
      <c r="G68" s="585"/>
      <c r="H68" s="585"/>
      <c r="I68" s="585"/>
      <c r="J68" s="585"/>
      <c r="K68" s="586"/>
      <c r="L68" s="48"/>
      <c r="M68" s="526" t="s">
        <v>119</v>
      </c>
      <c r="N68" s="390"/>
      <c r="O68" s="390"/>
      <c r="P68" s="390"/>
      <c r="Q68" s="390"/>
      <c r="R68" s="390"/>
      <c r="S68" s="390"/>
      <c r="T68" s="390"/>
      <c r="U68" s="527"/>
      <c r="V68" s="389" t="s">
        <v>75</v>
      </c>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1"/>
      <c r="AY68" s="50"/>
      <c r="AZ68" s="9"/>
    </row>
    <row r="69" spans="2:52" ht="12.05" customHeight="1">
      <c r="B69" s="28"/>
      <c r="C69" s="584"/>
      <c r="D69" s="585"/>
      <c r="E69" s="585"/>
      <c r="F69" s="585"/>
      <c r="G69" s="585"/>
      <c r="H69" s="585"/>
      <c r="I69" s="585"/>
      <c r="J69" s="585"/>
      <c r="K69" s="586"/>
      <c r="L69" s="48"/>
      <c r="M69" s="528"/>
      <c r="N69" s="396"/>
      <c r="O69" s="396"/>
      <c r="P69" s="396"/>
      <c r="Q69" s="396"/>
      <c r="R69" s="396"/>
      <c r="S69" s="396"/>
      <c r="T69" s="396"/>
      <c r="U69" s="529"/>
      <c r="V69" s="395"/>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c r="AY69" s="50"/>
      <c r="AZ69" s="9"/>
    </row>
    <row r="70" spans="2:52" ht="12.05" customHeight="1">
      <c r="B70" s="28"/>
      <c r="C70" s="584"/>
      <c r="D70" s="585"/>
      <c r="E70" s="585"/>
      <c r="F70" s="585"/>
      <c r="G70" s="585"/>
      <c r="H70" s="585"/>
      <c r="I70" s="585"/>
      <c r="J70" s="585"/>
      <c r="K70" s="586"/>
      <c r="L70" s="48"/>
      <c r="M70" s="526" t="s">
        <v>120</v>
      </c>
      <c r="N70" s="390"/>
      <c r="O70" s="390"/>
      <c r="P70" s="390"/>
      <c r="Q70" s="390"/>
      <c r="R70" s="390"/>
      <c r="S70" s="390"/>
      <c r="T70" s="390"/>
      <c r="U70" s="527"/>
      <c r="V70" s="389" t="s">
        <v>76</v>
      </c>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c r="AY70" s="50"/>
      <c r="AZ70" s="9"/>
    </row>
    <row r="71" spans="2:52" ht="12.05" customHeight="1">
      <c r="B71" s="28"/>
      <c r="C71" s="584"/>
      <c r="D71" s="585"/>
      <c r="E71" s="585"/>
      <c r="F71" s="585"/>
      <c r="G71" s="585"/>
      <c r="H71" s="585"/>
      <c r="I71" s="585"/>
      <c r="J71" s="585"/>
      <c r="K71" s="586"/>
      <c r="L71" s="48"/>
      <c r="M71" s="528"/>
      <c r="N71" s="396"/>
      <c r="O71" s="396"/>
      <c r="P71" s="396"/>
      <c r="Q71" s="396"/>
      <c r="R71" s="396"/>
      <c r="S71" s="396"/>
      <c r="T71" s="396"/>
      <c r="U71" s="529"/>
      <c r="V71" s="395"/>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c r="AY71" s="50"/>
      <c r="AZ71" s="9"/>
    </row>
    <row r="72" spans="2:52" ht="12.05" customHeight="1">
      <c r="B72" s="28"/>
      <c r="C72" s="584"/>
      <c r="D72" s="585"/>
      <c r="E72" s="585"/>
      <c r="F72" s="585"/>
      <c r="G72" s="585"/>
      <c r="H72" s="585"/>
      <c r="I72" s="585"/>
      <c r="J72" s="585"/>
      <c r="K72" s="586"/>
      <c r="L72" s="48"/>
      <c r="M72" s="526" t="s">
        <v>121</v>
      </c>
      <c r="N72" s="390"/>
      <c r="O72" s="390"/>
      <c r="P72" s="390"/>
      <c r="Q72" s="390"/>
      <c r="R72" s="390"/>
      <c r="S72" s="390"/>
      <c r="T72" s="390"/>
      <c r="U72" s="527"/>
      <c r="V72" s="389" t="s">
        <v>257</v>
      </c>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c r="AY72" s="50"/>
      <c r="AZ72" s="9"/>
    </row>
    <row r="73" spans="2:52" ht="12.05" customHeight="1">
      <c r="B73" s="28"/>
      <c r="C73" s="584"/>
      <c r="D73" s="585"/>
      <c r="E73" s="585"/>
      <c r="F73" s="585"/>
      <c r="G73" s="585"/>
      <c r="H73" s="585"/>
      <c r="I73" s="585"/>
      <c r="J73" s="585"/>
      <c r="K73" s="586"/>
      <c r="L73" s="48"/>
      <c r="M73" s="528"/>
      <c r="N73" s="396"/>
      <c r="O73" s="396"/>
      <c r="P73" s="396"/>
      <c r="Q73" s="396"/>
      <c r="R73" s="396"/>
      <c r="S73" s="396"/>
      <c r="T73" s="396"/>
      <c r="U73" s="529"/>
      <c r="V73" s="395"/>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c r="AY73" s="50"/>
      <c r="AZ73" s="9"/>
    </row>
    <row r="74" spans="2:52" ht="12.05" customHeight="1">
      <c r="B74" s="28"/>
      <c r="C74" s="584"/>
      <c r="D74" s="585"/>
      <c r="E74" s="585"/>
      <c r="F74" s="585"/>
      <c r="G74" s="585"/>
      <c r="H74" s="585"/>
      <c r="I74" s="585"/>
      <c r="J74" s="585"/>
      <c r="K74" s="586"/>
      <c r="L74" s="48"/>
      <c r="M74" s="526" t="s">
        <v>122</v>
      </c>
      <c r="N74" s="390"/>
      <c r="O74" s="390"/>
      <c r="P74" s="390"/>
      <c r="Q74" s="390"/>
      <c r="R74" s="390"/>
      <c r="S74" s="390"/>
      <c r="T74" s="390"/>
      <c r="U74" s="527"/>
      <c r="V74" s="389" t="s">
        <v>249</v>
      </c>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c r="AY74" s="50"/>
      <c r="AZ74" s="9"/>
    </row>
    <row r="75" spans="2:52" ht="12.05" customHeight="1">
      <c r="B75" s="28"/>
      <c r="C75" s="584"/>
      <c r="D75" s="585"/>
      <c r="E75" s="585"/>
      <c r="F75" s="585"/>
      <c r="G75" s="585"/>
      <c r="H75" s="585"/>
      <c r="I75" s="585"/>
      <c r="J75" s="585"/>
      <c r="K75" s="586"/>
      <c r="L75" s="48"/>
      <c r="M75" s="528"/>
      <c r="N75" s="396"/>
      <c r="O75" s="396"/>
      <c r="P75" s="396"/>
      <c r="Q75" s="396"/>
      <c r="R75" s="396"/>
      <c r="S75" s="396"/>
      <c r="T75" s="396"/>
      <c r="U75" s="529"/>
      <c r="V75" s="395"/>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c r="AY75" s="50"/>
      <c r="AZ75" s="9"/>
    </row>
    <row r="76" spans="2:52" ht="12.05" customHeight="1">
      <c r="B76" s="28"/>
      <c r="C76" s="584"/>
      <c r="D76" s="585"/>
      <c r="E76" s="585"/>
      <c r="F76" s="585"/>
      <c r="G76" s="585"/>
      <c r="H76" s="585"/>
      <c r="I76" s="585"/>
      <c r="J76" s="585"/>
      <c r="K76" s="586"/>
      <c r="L76" s="48"/>
      <c r="M76" s="530" t="s">
        <v>123</v>
      </c>
      <c r="N76" s="531"/>
      <c r="O76" s="531"/>
      <c r="P76" s="531"/>
      <c r="Q76" s="531"/>
      <c r="R76" s="531"/>
      <c r="S76" s="531"/>
      <c r="T76" s="531"/>
      <c r="U76" s="532"/>
      <c r="V76" s="389"/>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c r="AY76" s="50"/>
      <c r="AZ76" s="9"/>
    </row>
    <row r="77" spans="2:52" ht="12.05" customHeight="1">
      <c r="B77" s="28"/>
      <c r="C77" s="584"/>
      <c r="D77" s="585"/>
      <c r="E77" s="585"/>
      <c r="F77" s="585"/>
      <c r="G77" s="585"/>
      <c r="H77" s="585"/>
      <c r="I77" s="585"/>
      <c r="J77" s="585"/>
      <c r="K77" s="586"/>
      <c r="L77" s="48"/>
      <c r="M77" s="533"/>
      <c r="N77" s="534"/>
      <c r="O77" s="534"/>
      <c r="P77" s="534"/>
      <c r="Q77" s="534"/>
      <c r="R77" s="534"/>
      <c r="S77" s="534"/>
      <c r="T77" s="534"/>
      <c r="U77" s="535"/>
      <c r="V77" s="395"/>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c r="AY77" s="50"/>
      <c r="AZ77" s="9"/>
    </row>
    <row r="78" spans="2:52" ht="12.05" customHeight="1">
      <c r="B78" s="28"/>
      <c r="C78" s="584"/>
      <c r="D78" s="585"/>
      <c r="E78" s="585"/>
      <c r="F78" s="585"/>
      <c r="G78" s="585"/>
      <c r="H78" s="585"/>
      <c r="I78" s="585"/>
      <c r="J78" s="585"/>
      <c r="K78" s="586"/>
      <c r="L78" s="48"/>
      <c r="M78" s="530" t="s">
        <v>124</v>
      </c>
      <c r="N78" s="531"/>
      <c r="O78" s="531"/>
      <c r="P78" s="531"/>
      <c r="Q78" s="531"/>
      <c r="R78" s="531"/>
      <c r="S78" s="531"/>
      <c r="T78" s="531"/>
      <c r="U78" s="532"/>
      <c r="V78" s="389"/>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c r="AY78" s="50"/>
      <c r="AZ78" s="9"/>
    </row>
    <row r="79" spans="2:52" ht="12.05" customHeight="1">
      <c r="B79" s="28"/>
      <c r="C79" s="584"/>
      <c r="D79" s="585"/>
      <c r="E79" s="585"/>
      <c r="F79" s="585"/>
      <c r="G79" s="585"/>
      <c r="H79" s="585"/>
      <c r="I79" s="585"/>
      <c r="J79" s="585"/>
      <c r="K79" s="586"/>
      <c r="L79" s="48"/>
      <c r="M79" s="533"/>
      <c r="N79" s="534"/>
      <c r="O79" s="534"/>
      <c r="P79" s="534"/>
      <c r="Q79" s="534"/>
      <c r="R79" s="534"/>
      <c r="S79" s="534"/>
      <c r="T79" s="534"/>
      <c r="U79" s="535"/>
      <c r="V79" s="395"/>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c r="AY79" s="50"/>
      <c r="AZ79" s="9"/>
    </row>
    <row r="80" spans="2:52" ht="12.05" customHeight="1">
      <c r="B80" s="28"/>
      <c r="C80" s="584"/>
      <c r="D80" s="585"/>
      <c r="E80" s="585"/>
      <c r="F80" s="585"/>
      <c r="G80" s="585"/>
      <c r="H80" s="585"/>
      <c r="I80" s="585"/>
      <c r="J80" s="585"/>
      <c r="K80" s="586"/>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05" customHeight="1">
      <c r="B81" s="28"/>
      <c r="C81" s="584" t="s">
        <v>198</v>
      </c>
      <c r="D81" s="585"/>
      <c r="E81" s="585"/>
      <c r="F81" s="585"/>
      <c r="G81" s="585"/>
      <c r="H81" s="585"/>
      <c r="I81" s="585"/>
      <c r="J81" s="585"/>
      <c r="K81" s="586"/>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05" customHeight="1">
      <c r="B82" s="28"/>
      <c r="C82" s="584"/>
      <c r="D82" s="585"/>
      <c r="E82" s="585"/>
      <c r="F82" s="585"/>
      <c r="G82" s="585"/>
      <c r="H82" s="585"/>
      <c r="I82" s="585"/>
      <c r="J82" s="585"/>
      <c r="K82" s="586"/>
      <c r="L82" s="48"/>
      <c r="M82" s="422" t="s">
        <v>186</v>
      </c>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9"/>
      <c r="AZ82" s="9"/>
    </row>
    <row r="83" spans="2:52" ht="12.05" customHeight="1">
      <c r="B83" s="28"/>
      <c r="C83" s="584"/>
      <c r="D83" s="585"/>
      <c r="E83" s="585"/>
      <c r="F83" s="585"/>
      <c r="G83" s="585"/>
      <c r="H83" s="585"/>
      <c r="I83" s="585"/>
      <c r="J83" s="585"/>
      <c r="K83" s="586"/>
      <c r="L83" s="48"/>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9"/>
      <c r="AZ83" s="9"/>
    </row>
    <row r="84" spans="2:52" ht="12.05" customHeight="1">
      <c r="B84" s="28"/>
      <c r="C84" s="584"/>
      <c r="D84" s="585"/>
      <c r="E84" s="585"/>
      <c r="F84" s="585"/>
      <c r="G84" s="585"/>
      <c r="H84" s="585"/>
      <c r="I84" s="585"/>
      <c r="J84" s="585"/>
      <c r="K84" s="586"/>
      <c r="L84" s="48"/>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2"/>
      <c r="AY84" s="49"/>
      <c r="AZ84" s="9"/>
    </row>
    <row r="85" spans="2:52" ht="12.05" customHeight="1">
      <c r="B85" s="28"/>
      <c r="C85" s="584"/>
      <c r="D85" s="585"/>
      <c r="E85" s="585"/>
      <c r="F85" s="585"/>
      <c r="G85" s="585"/>
      <c r="H85" s="585"/>
      <c r="I85" s="585"/>
      <c r="J85" s="585"/>
      <c r="K85" s="586"/>
      <c r="L85" s="48"/>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9"/>
      <c r="AZ85" s="9"/>
    </row>
    <row r="86" spans="2:52" ht="18" customHeight="1">
      <c r="B86" s="28"/>
      <c r="C86" s="584"/>
      <c r="D86" s="585"/>
      <c r="E86" s="585"/>
      <c r="F86" s="585"/>
      <c r="G86" s="585"/>
      <c r="H86" s="585"/>
      <c r="I86" s="585"/>
      <c r="J86" s="585"/>
      <c r="K86" s="586"/>
      <c r="L86" s="48"/>
      <c r="M86" s="497" t="s">
        <v>78</v>
      </c>
      <c r="N86" s="456"/>
      <c r="O86" s="456"/>
      <c r="P86" s="456"/>
      <c r="Q86" s="456"/>
      <c r="R86" s="456"/>
      <c r="S86" s="456"/>
      <c r="T86" s="456"/>
      <c r="U86" s="456"/>
      <c r="V86" s="456"/>
      <c r="W86" s="456"/>
      <c r="X86" s="456"/>
      <c r="Y86" s="498"/>
      <c r="Z86" s="537" t="s">
        <v>79</v>
      </c>
      <c r="AA86" s="538"/>
      <c r="AB86" s="538"/>
      <c r="AC86" s="538"/>
      <c r="AD86" s="538"/>
      <c r="AE86" s="538"/>
      <c r="AF86" s="538"/>
      <c r="AG86" s="538"/>
      <c r="AH86" s="538"/>
      <c r="AI86" s="538"/>
      <c r="AJ86" s="538"/>
      <c r="AK86" s="538"/>
      <c r="AL86" s="538"/>
      <c r="AM86" s="538"/>
      <c r="AN86" s="538"/>
      <c r="AO86" s="538"/>
      <c r="AP86" s="538"/>
      <c r="AQ86" s="538"/>
      <c r="AR86" s="538"/>
      <c r="AS86" s="538"/>
      <c r="AT86" s="538"/>
      <c r="AU86" s="538"/>
      <c r="AV86" s="538"/>
      <c r="AW86" s="538"/>
      <c r="AX86" s="539"/>
      <c r="AY86" s="50"/>
      <c r="AZ86" s="9"/>
    </row>
    <row r="87" spans="2:52" ht="12.05" customHeight="1">
      <c r="B87" s="28"/>
      <c r="C87" s="584"/>
      <c r="D87" s="585"/>
      <c r="E87" s="585"/>
      <c r="F87" s="585"/>
      <c r="G87" s="585"/>
      <c r="H87" s="585"/>
      <c r="I87" s="585"/>
      <c r="J87" s="585"/>
      <c r="K87" s="586"/>
      <c r="L87" s="48"/>
      <c r="M87" s="540" t="s">
        <v>125</v>
      </c>
      <c r="N87" s="448"/>
      <c r="O87" s="390" t="s">
        <v>332</v>
      </c>
      <c r="P87" s="390"/>
      <c r="Q87" s="390"/>
      <c r="R87" s="390"/>
      <c r="S87" s="390"/>
      <c r="T87" s="390"/>
      <c r="U87" s="390"/>
      <c r="V87" s="390"/>
      <c r="W87" s="390"/>
      <c r="X87" s="390"/>
      <c r="Y87" s="527"/>
      <c r="Z87" s="389" t="s">
        <v>133</v>
      </c>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c r="AY87" s="50"/>
      <c r="AZ87" s="9"/>
    </row>
    <row r="88" spans="2:52" ht="12.05" customHeight="1">
      <c r="B88" s="28"/>
      <c r="C88" s="584"/>
      <c r="D88" s="585"/>
      <c r="E88" s="585"/>
      <c r="F88" s="585"/>
      <c r="G88" s="585"/>
      <c r="H88" s="585"/>
      <c r="I88" s="585"/>
      <c r="J88" s="585"/>
      <c r="K88" s="586"/>
      <c r="L88" s="48"/>
      <c r="M88" s="541"/>
      <c r="N88" s="450"/>
      <c r="O88" s="393"/>
      <c r="P88" s="393"/>
      <c r="Q88" s="393"/>
      <c r="R88" s="393"/>
      <c r="S88" s="393"/>
      <c r="T88" s="393"/>
      <c r="U88" s="393"/>
      <c r="V88" s="393"/>
      <c r="W88" s="393"/>
      <c r="X88" s="393"/>
      <c r="Y88" s="536"/>
      <c r="Z88" s="401"/>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3"/>
      <c r="AY88" s="50"/>
      <c r="AZ88" s="9"/>
    </row>
    <row r="89" spans="2:52" ht="12.05" customHeight="1">
      <c r="B89" s="28"/>
      <c r="C89" s="584"/>
      <c r="D89" s="585"/>
      <c r="E89" s="585"/>
      <c r="F89" s="585"/>
      <c r="G89" s="585"/>
      <c r="H89" s="585"/>
      <c r="I89" s="585"/>
      <c r="J89" s="585"/>
      <c r="K89" s="586"/>
      <c r="L89" s="48"/>
      <c r="M89" s="541"/>
      <c r="N89" s="450"/>
      <c r="O89" s="393"/>
      <c r="P89" s="393"/>
      <c r="Q89" s="393"/>
      <c r="R89" s="393"/>
      <c r="S89" s="393"/>
      <c r="T89" s="393"/>
      <c r="U89" s="393"/>
      <c r="V89" s="393"/>
      <c r="W89" s="393"/>
      <c r="X89" s="393"/>
      <c r="Y89" s="536"/>
      <c r="Z89" s="398" t="s">
        <v>82</v>
      </c>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c r="AY89" s="50"/>
      <c r="AZ89" s="9"/>
    </row>
    <row r="90" spans="2:52" ht="12.05" customHeight="1">
      <c r="B90" s="28"/>
      <c r="C90" s="584"/>
      <c r="D90" s="585"/>
      <c r="E90" s="585"/>
      <c r="F90" s="585"/>
      <c r="G90" s="585"/>
      <c r="H90" s="585"/>
      <c r="I90" s="585"/>
      <c r="J90" s="585"/>
      <c r="K90" s="586"/>
      <c r="L90" s="48"/>
      <c r="M90" s="542"/>
      <c r="N90" s="452"/>
      <c r="O90" s="396"/>
      <c r="P90" s="396"/>
      <c r="Q90" s="396"/>
      <c r="R90" s="396"/>
      <c r="S90" s="396"/>
      <c r="T90" s="396"/>
      <c r="U90" s="396"/>
      <c r="V90" s="396"/>
      <c r="W90" s="396"/>
      <c r="X90" s="396"/>
      <c r="Y90" s="529"/>
      <c r="Z90" s="395"/>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c r="AY90" s="50"/>
      <c r="AZ90" s="9"/>
    </row>
    <row r="91" spans="2:52" ht="12.05" customHeight="1">
      <c r="B91" s="28"/>
      <c r="C91" s="584"/>
      <c r="D91" s="585"/>
      <c r="E91" s="585"/>
      <c r="F91" s="585"/>
      <c r="G91" s="585"/>
      <c r="H91" s="585"/>
      <c r="I91" s="585"/>
      <c r="J91" s="585"/>
      <c r="K91" s="586"/>
      <c r="L91" s="48"/>
      <c r="M91" s="540" t="s">
        <v>126</v>
      </c>
      <c r="N91" s="448"/>
      <c r="O91" s="390" t="s">
        <v>80</v>
      </c>
      <c r="P91" s="390"/>
      <c r="Q91" s="390"/>
      <c r="R91" s="390"/>
      <c r="S91" s="390"/>
      <c r="T91" s="390"/>
      <c r="U91" s="390"/>
      <c r="V91" s="390"/>
      <c r="W91" s="390"/>
      <c r="X91" s="390"/>
      <c r="Y91" s="527"/>
      <c r="Z91" s="389" t="s">
        <v>134</v>
      </c>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c r="AY91" s="50"/>
      <c r="AZ91" s="9"/>
    </row>
    <row r="92" spans="2:52" ht="12.05" customHeight="1">
      <c r="B92" s="28"/>
      <c r="C92" s="584"/>
      <c r="D92" s="585"/>
      <c r="E92" s="585"/>
      <c r="F92" s="585"/>
      <c r="G92" s="585"/>
      <c r="H92" s="585"/>
      <c r="I92" s="585"/>
      <c r="J92" s="585"/>
      <c r="K92" s="586"/>
      <c r="L92" s="48"/>
      <c r="M92" s="541"/>
      <c r="N92" s="450"/>
      <c r="O92" s="393"/>
      <c r="P92" s="393"/>
      <c r="Q92" s="393"/>
      <c r="R92" s="393"/>
      <c r="S92" s="393"/>
      <c r="T92" s="393"/>
      <c r="U92" s="393"/>
      <c r="V92" s="393"/>
      <c r="W92" s="393"/>
      <c r="X92" s="393"/>
      <c r="Y92" s="536"/>
      <c r="Z92" s="401"/>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c r="AY92" s="50"/>
      <c r="AZ92" s="9"/>
    </row>
    <row r="93" spans="2:52" ht="12.05" customHeight="1">
      <c r="B93" s="28"/>
      <c r="C93" s="584"/>
      <c r="D93" s="585"/>
      <c r="E93" s="585"/>
      <c r="F93" s="585"/>
      <c r="G93" s="585"/>
      <c r="H93" s="585"/>
      <c r="I93" s="585"/>
      <c r="J93" s="585"/>
      <c r="K93" s="586"/>
      <c r="L93" s="48"/>
      <c r="M93" s="541"/>
      <c r="N93" s="450"/>
      <c r="O93" s="393"/>
      <c r="P93" s="393"/>
      <c r="Q93" s="393"/>
      <c r="R93" s="393"/>
      <c r="S93" s="393"/>
      <c r="T93" s="393"/>
      <c r="U93" s="393"/>
      <c r="V93" s="393"/>
      <c r="W93" s="393"/>
      <c r="X93" s="393"/>
      <c r="Y93" s="536"/>
      <c r="Z93" s="398" t="s">
        <v>82</v>
      </c>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c r="AY93" s="50"/>
      <c r="AZ93" s="9"/>
    </row>
    <row r="94" spans="2:52" ht="12.05" customHeight="1">
      <c r="B94" s="28"/>
      <c r="C94" s="584"/>
      <c r="D94" s="585"/>
      <c r="E94" s="585"/>
      <c r="F94" s="585"/>
      <c r="G94" s="585"/>
      <c r="H94" s="585"/>
      <c r="I94" s="585"/>
      <c r="J94" s="585"/>
      <c r="K94" s="586"/>
      <c r="L94" s="48"/>
      <c r="M94" s="542"/>
      <c r="N94" s="452"/>
      <c r="O94" s="396"/>
      <c r="P94" s="396"/>
      <c r="Q94" s="396"/>
      <c r="R94" s="396"/>
      <c r="S94" s="396"/>
      <c r="T94" s="396"/>
      <c r="U94" s="396"/>
      <c r="V94" s="396"/>
      <c r="W94" s="396"/>
      <c r="X94" s="396"/>
      <c r="Y94" s="529"/>
      <c r="Z94" s="395"/>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c r="AY94" s="50"/>
      <c r="AZ94" s="9"/>
    </row>
    <row r="95" spans="2:52" ht="12.05" customHeight="1">
      <c r="B95" s="28"/>
      <c r="C95" s="584"/>
      <c r="D95" s="585"/>
      <c r="E95" s="585"/>
      <c r="F95" s="585"/>
      <c r="G95" s="585"/>
      <c r="H95" s="585"/>
      <c r="I95" s="585"/>
      <c r="J95" s="585"/>
      <c r="K95" s="586"/>
      <c r="L95" s="48"/>
      <c r="M95" s="540" t="s">
        <v>127</v>
      </c>
      <c r="N95" s="448"/>
      <c r="O95" s="390" t="s">
        <v>136</v>
      </c>
      <c r="P95" s="390"/>
      <c r="Q95" s="390"/>
      <c r="R95" s="390"/>
      <c r="S95" s="390"/>
      <c r="T95" s="390"/>
      <c r="U95" s="390"/>
      <c r="V95" s="390"/>
      <c r="W95" s="390"/>
      <c r="X95" s="390"/>
      <c r="Y95" s="527"/>
      <c r="Z95" s="389" t="s">
        <v>135</v>
      </c>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c r="AY95" s="50"/>
      <c r="AZ95" s="9"/>
    </row>
    <row r="96" spans="2:52" ht="12.05" customHeight="1">
      <c r="B96" s="28"/>
      <c r="C96" s="584"/>
      <c r="D96" s="585"/>
      <c r="E96" s="585"/>
      <c r="F96" s="585"/>
      <c r="G96" s="585"/>
      <c r="H96" s="585"/>
      <c r="I96" s="585"/>
      <c r="J96" s="585"/>
      <c r="K96" s="586"/>
      <c r="L96" s="48"/>
      <c r="M96" s="541"/>
      <c r="N96" s="450"/>
      <c r="O96" s="393"/>
      <c r="P96" s="393"/>
      <c r="Q96" s="393"/>
      <c r="R96" s="393"/>
      <c r="S96" s="393"/>
      <c r="T96" s="393"/>
      <c r="U96" s="393"/>
      <c r="V96" s="393"/>
      <c r="W96" s="393"/>
      <c r="X96" s="393"/>
      <c r="Y96" s="536"/>
      <c r="Z96" s="401"/>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3"/>
      <c r="AY96" s="50"/>
      <c r="AZ96" s="9"/>
    </row>
    <row r="97" spans="2:52" ht="12.05" customHeight="1">
      <c r="B97" s="28"/>
      <c r="C97" s="584"/>
      <c r="D97" s="585"/>
      <c r="E97" s="585"/>
      <c r="F97" s="585"/>
      <c r="G97" s="585"/>
      <c r="H97" s="585"/>
      <c r="I97" s="585"/>
      <c r="J97" s="585"/>
      <c r="K97" s="586"/>
      <c r="L97" s="48"/>
      <c r="M97" s="541"/>
      <c r="N97" s="450"/>
      <c r="O97" s="393"/>
      <c r="P97" s="393"/>
      <c r="Q97" s="393"/>
      <c r="R97" s="393"/>
      <c r="S97" s="393"/>
      <c r="T97" s="393"/>
      <c r="U97" s="393"/>
      <c r="V97" s="393"/>
      <c r="W97" s="393"/>
      <c r="X97" s="393"/>
      <c r="Y97" s="536"/>
      <c r="Z97" s="398" t="s">
        <v>82</v>
      </c>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c r="AY97" s="50"/>
      <c r="AZ97" s="9"/>
    </row>
    <row r="98" spans="2:52" ht="12.05" customHeight="1">
      <c r="B98" s="28"/>
      <c r="C98" s="584"/>
      <c r="D98" s="585"/>
      <c r="E98" s="585"/>
      <c r="F98" s="585"/>
      <c r="G98" s="585"/>
      <c r="H98" s="585"/>
      <c r="I98" s="585"/>
      <c r="J98" s="585"/>
      <c r="K98" s="586"/>
      <c r="L98" s="48"/>
      <c r="M98" s="542"/>
      <c r="N98" s="452"/>
      <c r="O98" s="396"/>
      <c r="P98" s="396"/>
      <c r="Q98" s="396"/>
      <c r="R98" s="396"/>
      <c r="S98" s="396"/>
      <c r="T98" s="396"/>
      <c r="U98" s="396"/>
      <c r="V98" s="396"/>
      <c r="W98" s="396"/>
      <c r="X98" s="396"/>
      <c r="Y98" s="529"/>
      <c r="Z98" s="395"/>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c r="AY98" s="50"/>
      <c r="AZ98" s="9"/>
    </row>
    <row r="99" spans="2:52" ht="12.05" customHeight="1">
      <c r="B99" s="28"/>
      <c r="C99" s="584"/>
      <c r="D99" s="585"/>
      <c r="E99" s="585"/>
      <c r="F99" s="585"/>
      <c r="G99" s="585"/>
      <c r="H99" s="585"/>
      <c r="I99" s="585"/>
      <c r="J99" s="585"/>
      <c r="K99" s="586"/>
      <c r="L99" s="48"/>
      <c r="M99" s="540" t="s">
        <v>128</v>
      </c>
      <c r="N99" s="448"/>
      <c r="O99" s="390" t="s">
        <v>81</v>
      </c>
      <c r="P99" s="390"/>
      <c r="Q99" s="390"/>
      <c r="R99" s="390"/>
      <c r="S99" s="390"/>
      <c r="T99" s="390"/>
      <c r="U99" s="390"/>
      <c r="V99" s="390"/>
      <c r="W99" s="390"/>
      <c r="X99" s="390"/>
      <c r="Y99" s="527"/>
      <c r="Z99" s="389" t="s">
        <v>234</v>
      </c>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c r="AY99" s="50"/>
      <c r="AZ99" s="9"/>
    </row>
    <row r="100" spans="2:52" ht="12.05" customHeight="1">
      <c r="B100" s="28"/>
      <c r="C100" s="584"/>
      <c r="D100" s="585"/>
      <c r="E100" s="585"/>
      <c r="F100" s="585"/>
      <c r="G100" s="585"/>
      <c r="H100" s="585"/>
      <c r="I100" s="585"/>
      <c r="J100" s="585"/>
      <c r="K100" s="586"/>
      <c r="L100" s="48"/>
      <c r="M100" s="541"/>
      <c r="N100" s="450"/>
      <c r="O100" s="393"/>
      <c r="P100" s="393"/>
      <c r="Q100" s="393"/>
      <c r="R100" s="393"/>
      <c r="S100" s="393"/>
      <c r="T100" s="393"/>
      <c r="U100" s="393"/>
      <c r="V100" s="393"/>
      <c r="W100" s="393"/>
      <c r="X100" s="393"/>
      <c r="Y100" s="536"/>
      <c r="Z100" s="401"/>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3"/>
      <c r="AY100" s="50"/>
      <c r="AZ100" s="9"/>
    </row>
    <row r="101" spans="2:52" ht="12.05" customHeight="1">
      <c r="B101" s="28"/>
      <c r="C101" s="584"/>
      <c r="D101" s="585"/>
      <c r="E101" s="585"/>
      <c r="F101" s="585"/>
      <c r="G101" s="585"/>
      <c r="H101" s="585"/>
      <c r="I101" s="585"/>
      <c r="J101" s="585"/>
      <c r="K101" s="586"/>
      <c r="L101" s="48"/>
      <c r="M101" s="541"/>
      <c r="N101" s="450"/>
      <c r="O101" s="393"/>
      <c r="P101" s="393"/>
      <c r="Q101" s="393"/>
      <c r="R101" s="393"/>
      <c r="S101" s="393"/>
      <c r="T101" s="393"/>
      <c r="U101" s="393"/>
      <c r="V101" s="393"/>
      <c r="W101" s="393"/>
      <c r="X101" s="393"/>
      <c r="Y101" s="536"/>
      <c r="Z101" s="398" t="s">
        <v>82</v>
      </c>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400"/>
      <c r="AY101" s="50"/>
      <c r="AZ101" s="9"/>
    </row>
    <row r="102" spans="2:52" ht="12.05" customHeight="1">
      <c r="B102" s="28"/>
      <c r="C102" s="584"/>
      <c r="D102" s="585"/>
      <c r="E102" s="585"/>
      <c r="F102" s="585"/>
      <c r="G102" s="585"/>
      <c r="H102" s="585"/>
      <c r="I102" s="585"/>
      <c r="J102" s="585"/>
      <c r="K102" s="586"/>
      <c r="L102" s="48"/>
      <c r="M102" s="542"/>
      <c r="N102" s="452"/>
      <c r="O102" s="396"/>
      <c r="P102" s="396"/>
      <c r="Q102" s="396"/>
      <c r="R102" s="396"/>
      <c r="S102" s="396"/>
      <c r="T102" s="396"/>
      <c r="U102" s="396"/>
      <c r="V102" s="396"/>
      <c r="W102" s="396"/>
      <c r="X102" s="396"/>
      <c r="Y102" s="529"/>
      <c r="Z102" s="395"/>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c r="AY102" s="50"/>
      <c r="AZ102" s="9"/>
    </row>
    <row r="103" spans="2:52" ht="12.05" customHeight="1">
      <c r="B103" s="28"/>
      <c r="C103" s="584"/>
      <c r="D103" s="585"/>
      <c r="E103" s="585"/>
      <c r="F103" s="585"/>
      <c r="G103" s="585"/>
      <c r="H103" s="585"/>
      <c r="I103" s="585"/>
      <c r="J103" s="585"/>
      <c r="K103" s="586"/>
      <c r="L103" s="48"/>
      <c r="M103" s="432" t="s">
        <v>129</v>
      </c>
      <c r="N103" s="433"/>
      <c r="O103" s="390" t="s">
        <v>333</v>
      </c>
      <c r="P103" s="390"/>
      <c r="Q103" s="390"/>
      <c r="R103" s="390"/>
      <c r="S103" s="390"/>
      <c r="T103" s="390"/>
      <c r="U103" s="390"/>
      <c r="V103" s="390"/>
      <c r="W103" s="390"/>
      <c r="X103" s="390"/>
      <c r="Y103" s="527"/>
      <c r="Z103" s="389" t="s">
        <v>250</v>
      </c>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1"/>
      <c r="AY103" s="50"/>
      <c r="AZ103" s="9"/>
    </row>
    <row r="104" spans="2:52" ht="12.05" customHeight="1">
      <c r="B104" s="28"/>
      <c r="C104" s="584"/>
      <c r="D104" s="585"/>
      <c r="E104" s="585"/>
      <c r="F104" s="585"/>
      <c r="G104" s="585"/>
      <c r="H104" s="585"/>
      <c r="I104" s="585"/>
      <c r="J104" s="585"/>
      <c r="K104" s="586"/>
      <c r="L104" s="48"/>
      <c r="M104" s="434"/>
      <c r="N104" s="435"/>
      <c r="O104" s="393"/>
      <c r="P104" s="393"/>
      <c r="Q104" s="393"/>
      <c r="R104" s="393"/>
      <c r="S104" s="393"/>
      <c r="T104" s="393"/>
      <c r="U104" s="393"/>
      <c r="V104" s="393"/>
      <c r="W104" s="393"/>
      <c r="X104" s="393"/>
      <c r="Y104" s="536"/>
      <c r="Z104" s="392"/>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4"/>
      <c r="AY104" s="50"/>
      <c r="AZ104" s="9"/>
    </row>
    <row r="105" spans="2:52" ht="12.05" customHeight="1">
      <c r="B105" s="28"/>
      <c r="C105" s="584"/>
      <c r="D105" s="585"/>
      <c r="E105" s="585"/>
      <c r="F105" s="585"/>
      <c r="G105" s="585"/>
      <c r="H105" s="585"/>
      <c r="I105" s="585"/>
      <c r="J105" s="585"/>
      <c r="K105" s="586"/>
      <c r="L105" s="48"/>
      <c r="M105" s="434"/>
      <c r="N105" s="435"/>
      <c r="O105" s="393"/>
      <c r="P105" s="393"/>
      <c r="Q105" s="393"/>
      <c r="R105" s="393"/>
      <c r="S105" s="393"/>
      <c r="T105" s="393"/>
      <c r="U105" s="393"/>
      <c r="V105" s="393"/>
      <c r="W105" s="393"/>
      <c r="X105" s="393"/>
      <c r="Y105" s="536"/>
      <c r="Z105" s="401"/>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3"/>
      <c r="AY105" s="50"/>
      <c r="AZ105" s="9"/>
    </row>
    <row r="106" spans="2:52" ht="12.05" customHeight="1">
      <c r="B106" s="28"/>
      <c r="C106" s="584"/>
      <c r="D106" s="585"/>
      <c r="E106" s="585"/>
      <c r="F106" s="585"/>
      <c r="G106" s="585"/>
      <c r="H106" s="585"/>
      <c r="I106" s="585"/>
      <c r="J106" s="585"/>
      <c r="K106" s="586"/>
      <c r="L106" s="48"/>
      <c r="M106" s="434"/>
      <c r="N106" s="435"/>
      <c r="O106" s="393"/>
      <c r="P106" s="393"/>
      <c r="Q106" s="393"/>
      <c r="R106" s="393"/>
      <c r="S106" s="393"/>
      <c r="T106" s="393"/>
      <c r="U106" s="393"/>
      <c r="V106" s="393"/>
      <c r="W106" s="393"/>
      <c r="X106" s="393"/>
      <c r="Y106" s="536"/>
      <c r="Z106" s="398" t="s">
        <v>82</v>
      </c>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400"/>
      <c r="AY106" s="50"/>
      <c r="AZ106" s="9"/>
    </row>
    <row r="107" spans="2:52" ht="12.05" customHeight="1">
      <c r="B107" s="28"/>
      <c r="C107" s="584"/>
      <c r="D107" s="585"/>
      <c r="E107" s="585"/>
      <c r="F107" s="585"/>
      <c r="G107" s="585"/>
      <c r="H107" s="585"/>
      <c r="I107" s="585"/>
      <c r="J107" s="585"/>
      <c r="K107" s="586"/>
      <c r="L107" s="48"/>
      <c r="M107" s="436"/>
      <c r="N107" s="437"/>
      <c r="O107" s="396"/>
      <c r="P107" s="396"/>
      <c r="Q107" s="396"/>
      <c r="R107" s="396"/>
      <c r="S107" s="396"/>
      <c r="T107" s="396"/>
      <c r="U107" s="396"/>
      <c r="V107" s="396"/>
      <c r="W107" s="396"/>
      <c r="X107" s="396"/>
      <c r="Y107" s="529"/>
      <c r="Z107" s="395"/>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7"/>
      <c r="AY107" s="50"/>
      <c r="AZ107" s="9"/>
    </row>
    <row r="108" spans="2:52" ht="12.05" customHeight="1">
      <c r="B108" s="28"/>
      <c r="C108" s="584"/>
      <c r="D108" s="585"/>
      <c r="E108" s="585"/>
      <c r="F108" s="585"/>
      <c r="G108" s="585"/>
      <c r="H108" s="585"/>
      <c r="I108" s="585"/>
      <c r="J108" s="585"/>
      <c r="K108" s="586"/>
      <c r="L108" s="48"/>
      <c r="M108" s="432" t="s">
        <v>130</v>
      </c>
      <c r="N108" s="433"/>
      <c r="O108" s="448"/>
      <c r="P108" s="448"/>
      <c r="Q108" s="448"/>
      <c r="R108" s="448"/>
      <c r="S108" s="448"/>
      <c r="T108" s="448"/>
      <c r="U108" s="448"/>
      <c r="V108" s="448"/>
      <c r="W108" s="448"/>
      <c r="X108" s="448"/>
      <c r="Y108" s="449"/>
      <c r="Z108" s="389"/>
      <c r="AA108" s="390"/>
      <c r="AB108" s="390"/>
      <c r="AC108" s="390"/>
      <c r="AD108" s="390"/>
      <c r="AE108" s="390"/>
      <c r="AF108" s="390"/>
      <c r="AG108" s="390"/>
      <c r="AH108" s="390"/>
      <c r="AI108" s="390"/>
      <c r="AJ108" s="390"/>
      <c r="AK108" s="390"/>
      <c r="AL108" s="390"/>
      <c r="AM108" s="390"/>
      <c r="AN108" s="390"/>
      <c r="AO108" s="390"/>
      <c r="AP108" s="390"/>
      <c r="AQ108" s="390"/>
      <c r="AR108" s="390"/>
      <c r="AS108" s="390"/>
      <c r="AT108" s="390"/>
      <c r="AU108" s="390"/>
      <c r="AV108" s="390"/>
      <c r="AW108" s="390"/>
      <c r="AX108" s="391"/>
      <c r="AY108" s="50"/>
      <c r="AZ108" s="9"/>
    </row>
    <row r="109" spans="2:52" ht="12.05" customHeight="1">
      <c r="B109" s="28"/>
      <c r="C109" s="584"/>
      <c r="D109" s="585"/>
      <c r="E109" s="585"/>
      <c r="F109" s="585"/>
      <c r="G109" s="585"/>
      <c r="H109" s="585"/>
      <c r="I109" s="585"/>
      <c r="J109" s="585"/>
      <c r="K109" s="586"/>
      <c r="L109" s="48"/>
      <c r="M109" s="434"/>
      <c r="N109" s="435"/>
      <c r="O109" s="450"/>
      <c r="P109" s="450"/>
      <c r="Q109" s="450"/>
      <c r="R109" s="450"/>
      <c r="S109" s="450"/>
      <c r="T109" s="450"/>
      <c r="U109" s="450"/>
      <c r="V109" s="450"/>
      <c r="W109" s="450"/>
      <c r="X109" s="450"/>
      <c r="Y109" s="451"/>
      <c r="Z109" s="392"/>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4"/>
      <c r="AY109" s="50"/>
      <c r="AZ109" s="9"/>
    </row>
    <row r="110" spans="2:52" ht="12.05" customHeight="1">
      <c r="B110" s="28"/>
      <c r="C110" s="584"/>
      <c r="D110" s="585"/>
      <c r="E110" s="585"/>
      <c r="F110" s="585"/>
      <c r="G110" s="585"/>
      <c r="H110" s="585"/>
      <c r="I110" s="585"/>
      <c r="J110" s="585"/>
      <c r="K110" s="586"/>
      <c r="L110" s="48"/>
      <c r="M110" s="436"/>
      <c r="N110" s="437"/>
      <c r="O110" s="452"/>
      <c r="P110" s="452"/>
      <c r="Q110" s="452"/>
      <c r="R110" s="452"/>
      <c r="S110" s="452"/>
      <c r="T110" s="452"/>
      <c r="U110" s="452"/>
      <c r="V110" s="452"/>
      <c r="W110" s="452"/>
      <c r="X110" s="452"/>
      <c r="Y110" s="453"/>
      <c r="Z110" s="395"/>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7"/>
      <c r="AY110" s="50"/>
      <c r="AZ110" s="9"/>
    </row>
    <row r="111" spans="2:52" ht="12.05" customHeight="1">
      <c r="B111" s="28"/>
      <c r="C111" s="584"/>
      <c r="D111" s="585"/>
      <c r="E111" s="585"/>
      <c r="F111" s="585"/>
      <c r="G111" s="585"/>
      <c r="H111" s="585"/>
      <c r="I111" s="585"/>
      <c r="J111" s="585"/>
      <c r="K111" s="586"/>
      <c r="L111" s="48"/>
      <c r="M111" s="432" t="s">
        <v>131</v>
      </c>
      <c r="N111" s="433"/>
      <c r="O111" s="448"/>
      <c r="P111" s="448"/>
      <c r="Q111" s="448"/>
      <c r="R111" s="448"/>
      <c r="S111" s="448"/>
      <c r="T111" s="448"/>
      <c r="U111" s="448"/>
      <c r="V111" s="448"/>
      <c r="W111" s="448"/>
      <c r="X111" s="448"/>
      <c r="Y111" s="449"/>
      <c r="Z111" s="389"/>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1"/>
      <c r="AY111" s="50"/>
      <c r="AZ111" s="9"/>
    </row>
    <row r="112" spans="2:52" ht="12.05" customHeight="1">
      <c r="B112" s="28"/>
      <c r="C112" s="584"/>
      <c r="D112" s="585"/>
      <c r="E112" s="585"/>
      <c r="F112" s="585"/>
      <c r="G112" s="585"/>
      <c r="H112" s="585"/>
      <c r="I112" s="585"/>
      <c r="J112" s="585"/>
      <c r="K112" s="586"/>
      <c r="L112" s="48"/>
      <c r="M112" s="434"/>
      <c r="N112" s="435"/>
      <c r="O112" s="450"/>
      <c r="P112" s="450"/>
      <c r="Q112" s="450"/>
      <c r="R112" s="450"/>
      <c r="S112" s="450"/>
      <c r="T112" s="450"/>
      <c r="U112" s="450"/>
      <c r="V112" s="450"/>
      <c r="W112" s="450"/>
      <c r="X112" s="450"/>
      <c r="Y112" s="451"/>
      <c r="Z112" s="392"/>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4"/>
      <c r="AY112" s="50"/>
      <c r="AZ112" s="9"/>
    </row>
    <row r="113" spans="2:52" ht="12.05" customHeight="1">
      <c r="B113" s="28"/>
      <c r="C113" s="584"/>
      <c r="D113" s="585"/>
      <c r="E113" s="585"/>
      <c r="F113" s="585"/>
      <c r="G113" s="585"/>
      <c r="H113" s="585"/>
      <c r="I113" s="585"/>
      <c r="J113" s="585"/>
      <c r="K113" s="586"/>
      <c r="L113" s="48"/>
      <c r="M113" s="436"/>
      <c r="N113" s="437"/>
      <c r="O113" s="452"/>
      <c r="P113" s="452"/>
      <c r="Q113" s="452"/>
      <c r="R113" s="452"/>
      <c r="S113" s="452"/>
      <c r="T113" s="452"/>
      <c r="U113" s="452"/>
      <c r="V113" s="452"/>
      <c r="W113" s="452"/>
      <c r="X113" s="452"/>
      <c r="Y113" s="453"/>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05" customHeight="1">
      <c r="B114" s="28"/>
      <c r="C114" s="584"/>
      <c r="D114" s="585"/>
      <c r="E114" s="585"/>
      <c r="F114" s="585"/>
      <c r="G114" s="585"/>
      <c r="H114" s="585"/>
      <c r="I114" s="585"/>
      <c r="J114" s="585"/>
      <c r="K114" s="586"/>
      <c r="L114" s="48"/>
      <c r="M114" s="432" t="s">
        <v>132</v>
      </c>
      <c r="N114" s="433"/>
      <c r="O114" s="448"/>
      <c r="P114" s="448"/>
      <c r="Q114" s="448"/>
      <c r="R114" s="448"/>
      <c r="S114" s="448"/>
      <c r="T114" s="448"/>
      <c r="U114" s="448"/>
      <c r="V114" s="448"/>
      <c r="W114" s="448"/>
      <c r="X114" s="448"/>
      <c r="Y114" s="449"/>
      <c r="Z114" s="389"/>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05" customHeight="1">
      <c r="B115" s="28"/>
      <c r="C115" s="584"/>
      <c r="D115" s="585"/>
      <c r="E115" s="585"/>
      <c r="F115" s="585"/>
      <c r="G115" s="585"/>
      <c r="H115" s="585"/>
      <c r="I115" s="585"/>
      <c r="J115" s="585"/>
      <c r="K115" s="586"/>
      <c r="L115" s="48"/>
      <c r="M115" s="434"/>
      <c r="N115" s="435"/>
      <c r="O115" s="450"/>
      <c r="P115" s="450"/>
      <c r="Q115" s="450"/>
      <c r="R115" s="450"/>
      <c r="S115" s="450"/>
      <c r="T115" s="450"/>
      <c r="U115" s="450"/>
      <c r="V115" s="450"/>
      <c r="W115" s="450"/>
      <c r="X115" s="450"/>
      <c r="Y115" s="451"/>
      <c r="Z115" s="392"/>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05" customHeight="1">
      <c r="B116" s="28"/>
      <c r="C116" s="584"/>
      <c r="D116" s="585"/>
      <c r="E116" s="585"/>
      <c r="F116" s="585"/>
      <c r="G116" s="585"/>
      <c r="H116" s="585"/>
      <c r="I116" s="585"/>
      <c r="J116" s="585"/>
      <c r="K116" s="586"/>
      <c r="L116" s="48"/>
      <c r="M116" s="436"/>
      <c r="N116" s="437"/>
      <c r="O116" s="452"/>
      <c r="P116" s="452"/>
      <c r="Q116" s="452"/>
      <c r="R116" s="452"/>
      <c r="S116" s="452"/>
      <c r="T116" s="452"/>
      <c r="U116" s="452"/>
      <c r="V116" s="452"/>
      <c r="W116" s="452"/>
      <c r="X116" s="452"/>
      <c r="Y116" s="453"/>
      <c r="Z116" s="395"/>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05" customHeight="1">
      <c r="B117" s="28"/>
      <c r="C117" s="584"/>
      <c r="D117" s="585"/>
      <c r="E117" s="585"/>
      <c r="F117" s="585"/>
      <c r="G117" s="585"/>
      <c r="H117" s="585"/>
      <c r="I117" s="585"/>
      <c r="J117" s="585"/>
      <c r="K117" s="586"/>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05" customHeight="1">
      <c r="B118" s="28"/>
      <c r="C118" s="584"/>
      <c r="D118" s="585"/>
      <c r="E118" s="585"/>
      <c r="F118" s="585"/>
      <c r="G118" s="585"/>
      <c r="H118" s="585"/>
      <c r="I118" s="585"/>
      <c r="J118" s="585"/>
      <c r="K118" s="586"/>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05" customHeight="1">
      <c r="B119" s="28"/>
      <c r="C119" s="584"/>
      <c r="D119" s="585"/>
      <c r="E119" s="585"/>
      <c r="F119" s="585"/>
      <c r="G119" s="585"/>
      <c r="H119" s="585"/>
      <c r="I119" s="585"/>
      <c r="J119" s="585"/>
      <c r="K119" s="586"/>
      <c r="L119" s="38"/>
      <c r="M119" s="422" t="s">
        <v>298</v>
      </c>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0"/>
      <c r="AZ119" s="9"/>
    </row>
    <row r="120" spans="2:52" ht="12.05" customHeight="1">
      <c r="B120" s="28"/>
      <c r="C120" s="584"/>
      <c r="D120" s="585"/>
      <c r="E120" s="585"/>
      <c r="F120" s="585"/>
      <c r="G120" s="585"/>
      <c r="H120" s="585"/>
      <c r="I120" s="585"/>
      <c r="J120" s="585"/>
      <c r="K120" s="586"/>
      <c r="L120" s="38"/>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0"/>
      <c r="AZ120" s="9"/>
    </row>
    <row r="121" spans="2:52" ht="12.05" customHeight="1">
      <c r="B121" s="28"/>
      <c r="C121" s="584"/>
      <c r="D121" s="585"/>
      <c r="E121" s="585"/>
      <c r="F121" s="585"/>
      <c r="G121" s="585"/>
      <c r="H121" s="585"/>
      <c r="I121" s="585"/>
      <c r="J121" s="585"/>
      <c r="K121" s="586"/>
      <c r="L121" s="38"/>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423"/>
      <c r="AI121" s="423"/>
      <c r="AJ121" s="423"/>
      <c r="AK121" s="423"/>
      <c r="AL121" s="423"/>
      <c r="AM121" s="423"/>
      <c r="AN121" s="423"/>
      <c r="AO121" s="423"/>
      <c r="AP121" s="423"/>
      <c r="AQ121" s="423"/>
      <c r="AR121" s="423"/>
      <c r="AS121" s="423"/>
      <c r="AT121" s="423"/>
      <c r="AU121" s="423"/>
      <c r="AV121" s="423"/>
      <c r="AW121" s="423"/>
      <c r="AX121" s="423"/>
      <c r="AY121" s="40"/>
      <c r="AZ121" s="9"/>
    </row>
    <row r="122" spans="2:52" ht="18" customHeight="1">
      <c r="B122" s="28"/>
      <c r="C122" s="584"/>
      <c r="D122" s="585"/>
      <c r="E122" s="585"/>
      <c r="F122" s="585"/>
      <c r="G122" s="585"/>
      <c r="H122" s="585"/>
      <c r="I122" s="585"/>
      <c r="J122" s="585"/>
      <c r="K122" s="586"/>
      <c r="L122" s="38"/>
      <c r="M122" s="445" t="s">
        <v>138</v>
      </c>
      <c r="N122" s="446"/>
      <c r="O122" s="446"/>
      <c r="P122" s="446"/>
      <c r="Q122" s="446"/>
      <c r="R122" s="446"/>
      <c r="S122" s="446"/>
      <c r="T122" s="446"/>
      <c r="U122" s="446"/>
      <c r="V122" s="446"/>
      <c r="W122" s="446"/>
      <c r="X122" s="446"/>
      <c r="Y122" s="446"/>
      <c r="Z122" s="446"/>
      <c r="AA122" s="446"/>
      <c r="AB122" s="446"/>
      <c r="AC122" s="446"/>
      <c r="AD122" s="446"/>
      <c r="AE122" s="446"/>
      <c r="AF122" s="446"/>
      <c r="AG122" s="446"/>
      <c r="AH122" s="447"/>
      <c r="AI122" s="446" t="s">
        <v>21</v>
      </c>
      <c r="AJ122" s="446"/>
      <c r="AK122" s="446"/>
      <c r="AL122" s="445" t="s">
        <v>90</v>
      </c>
      <c r="AM122" s="446"/>
      <c r="AN122" s="446"/>
      <c r="AO122" s="446"/>
      <c r="AP122" s="446"/>
      <c r="AQ122" s="447"/>
      <c r="AR122" s="599" t="s">
        <v>66</v>
      </c>
      <c r="AS122" s="600"/>
      <c r="AT122" s="442" t="s">
        <v>294</v>
      </c>
      <c r="AU122" s="443"/>
      <c r="AV122" s="443"/>
      <c r="AW122" s="443"/>
      <c r="AX122" s="444"/>
      <c r="AY122" s="39"/>
      <c r="AZ122" s="9"/>
    </row>
    <row r="123" spans="2:52" ht="15.95" customHeight="1">
      <c r="B123" s="28"/>
      <c r="C123" s="584"/>
      <c r="D123" s="585"/>
      <c r="E123" s="585"/>
      <c r="F123" s="585"/>
      <c r="G123" s="585"/>
      <c r="H123" s="585"/>
      <c r="I123" s="585"/>
      <c r="J123" s="585"/>
      <c r="K123" s="586"/>
      <c r="L123" s="38"/>
      <c r="M123" s="546"/>
      <c r="N123" s="546"/>
      <c r="O123" s="546"/>
      <c r="P123" s="546"/>
      <c r="Q123" s="546"/>
      <c r="R123" s="546"/>
      <c r="S123" s="416"/>
      <c r="T123" s="417"/>
      <c r="U123" s="417"/>
      <c r="V123" s="417"/>
      <c r="W123" s="417"/>
      <c r="X123" s="417"/>
      <c r="Y123" s="417"/>
      <c r="Z123" s="417"/>
      <c r="AA123" s="417"/>
      <c r="AB123" s="417"/>
      <c r="AC123" s="417"/>
      <c r="AD123" s="417"/>
      <c r="AE123" s="417"/>
      <c r="AF123" s="417"/>
      <c r="AG123" s="417"/>
      <c r="AH123" s="438"/>
      <c r="AI123" s="406"/>
      <c r="AJ123" s="407"/>
      <c r="AK123" s="430" t="s">
        <v>45</v>
      </c>
      <c r="AL123" s="518"/>
      <c r="AM123" s="519"/>
      <c r="AN123" s="519"/>
      <c r="AO123" s="519"/>
      <c r="AP123" s="519"/>
      <c r="AQ123" s="520"/>
      <c r="AR123" s="426"/>
      <c r="AS123" s="427"/>
      <c r="AT123" s="387" t="s">
        <v>187</v>
      </c>
      <c r="AU123" s="388"/>
      <c r="AV123" s="404"/>
      <c r="AW123" s="404"/>
      <c r="AX123" s="405"/>
      <c r="AY123" s="39"/>
      <c r="AZ123" s="9"/>
    </row>
    <row r="124" spans="2:52" ht="15.95" customHeight="1">
      <c r="B124" s="28"/>
      <c r="C124" s="584"/>
      <c r="D124" s="585"/>
      <c r="E124" s="585"/>
      <c r="F124" s="585"/>
      <c r="G124" s="585"/>
      <c r="H124" s="585"/>
      <c r="I124" s="585"/>
      <c r="J124" s="585"/>
      <c r="K124" s="586"/>
      <c r="L124" s="38"/>
      <c r="M124" s="546"/>
      <c r="N124" s="546"/>
      <c r="O124" s="546"/>
      <c r="P124" s="546"/>
      <c r="Q124" s="546"/>
      <c r="R124" s="546"/>
      <c r="S124" s="439"/>
      <c r="T124" s="440"/>
      <c r="U124" s="440"/>
      <c r="V124" s="440"/>
      <c r="W124" s="440"/>
      <c r="X124" s="440"/>
      <c r="Y124" s="440"/>
      <c r="Z124" s="440"/>
      <c r="AA124" s="440"/>
      <c r="AB124" s="440"/>
      <c r="AC124" s="440"/>
      <c r="AD124" s="440"/>
      <c r="AE124" s="440"/>
      <c r="AF124" s="440"/>
      <c r="AG124" s="440"/>
      <c r="AH124" s="441"/>
      <c r="AI124" s="408"/>
      <c r="AJ124" s="409"/>
      <c r="AK124" s="431"/>
      <c r="AL124" s="521"/>
      <c r="AM124" s="522"/>
      <c r="AN124" s="522"/>
      <c r="AO124" s="522"/>
      <c r="AP124" s="522"/>
      <c r="AQ124" s="523"/>
      <c r="AR124" s="428"/>
      <c r="AS124" s="429"/>
      <c r="AT124" s="385" t="s">
        <v>188</v>
      </c>
      <c r="AU124" s="386"/>
      <c r="AV124" s="424"/>
      <c r="AW124" s="424"/>
      <c r="AX124" s="425"/>
      <c r="AY124" s="39"/>
      <c r="AZ124" s="9"/>
    </row>
    <row r="125" spans="2:52" ht="15.95" customHeight="1">
      <c r="B125" s="28"/>
      <c r="C125" s="584"/>
      <c r="D125" s="585"/>
      <c r="E125" s="585"/>
      <c r="F125" s="585"/>
      <c r="G125" s="585"/>
      <c r="H125" s="585"/>
      <c r="I125" s="585"/>
      <c r="J125" s="585"/>
      <c r="K125" s="586"/>
      <c r="L125" s="38"/>
      <c r="M125" s="546"/>
      <c r="N125" s="546"/>
      <c r="O125" s="546"/>
      <c r="P125" s="546"/>
      <c r="Q125" s="546"/>
      <c r="R125" s="546"/>
      <c r="S125" s="416"/>
      <c r="T125" s="417"/>
      <c r="U125" s="417"/>
      <c r="V125" s="417"/>
      <c r="W125" s="417"/>
      <c r="X125" s="417"/>
      <c r="Y125" s="417"/>
      <c r="Z125" s="417"/>
      <c r="AA125" s="417"/>
      <c r="AB125" s="417"/>
      <c r="AC125" s="417"/>
      <c r="AD125" s="417"/>
      <c r="AE125" s="417"/>
      <c r="AF125" s="417"/>
      <c r="AG125" s="417"/>
      <c r="AH125" s="438"/>
      <c r="AI125" s="406"/>
      <c r="AJ125" s="407"/>
      <c r="AK125" s="524" t="s">
        <v>45</v>
      </c>
      <c r="AL125" s="518"/>
      <c r="AM125" s="519"/>
      <c r="AN125" s="519"/>
      <c r="AO125" s="519"/>
      <c r="AP125" s="519"/>
      <c r="AQ125" s="520"/>
      <c r="AR125" s="596"/>
      <c r="AS125" s="427"/>
      <c r="AT125" s="387" t="s">
        <v>187</v>
      </c>
      <c r="AU125" s="388"/>
      <c r="AV125" s="404"/>
      <c r="AW125" s="404"/>
      <c r="AX125" s="405"/>
      <c r="AY125" s="39"/>
      <c r="AZ125" s="9"/>
    </row>
    <row r="126" spans="2:52" ht="15.95" customHeight="1">
      <c r="B126" s="28"/>
      <c r="C126" s="584"/>
      <c r="D126" s="585"/>
      <c r="E126" s="585"/>
      <c r="F126" s="585"/>
      <c r="G126" s="585"/>
      <c r="H126" s="585"/>
      <c r="I126" s="585"/>
      <c r="J126" s="585"/>
      <c r="K126" s="586"/>
      <c r="L126" s="38"/>
      <c r="M126" s="546"/>
      <c r="N126" s="546"/>
      <c r="O126" s="546"/>
      <c r="P126" s="546"/>
      <c r="Q126" s="546"/>
      <c r="R126" s="546"/>
      <c r="S126" s="439"/>
      <c r="T126" s="440"/>
      <c r="U126" s="440"/>
      <c r="V126" s="440"/>
      <c r="W126" s="440"/>
      <c r="X126" s="440"/>
      <c r="Y126" s="440"/>
      <c r="Z126" s="440"/>
      <c r="AA126" s="440"/>
      <c r="AB126" s="440"/>
      <c r="AC126" s="440"/>
      <c r="AD126" s="440"/>
      <c r="AE126" s="440"/>
      <c r="AF126" s="440"/>
      <c r="AG126" s="440"/>
      <c r="AH126" s="441"/>
      <c r="AI126" s="408"/>
      <c r="AJ126" s="409"/>
      <c r="AK126" s="525"/>
      <c r="AL126" s="521"/>
      <c r="AM126" s="522"/>
      <c r="AN126" s="522"/>
      <c r="AO126" s="522"/>
      <c r="AP126" s="522"/>
      <c r="AQ126" s="523"/>
      <c r="AR126" s="597"/>
      <c r="AS126" s="598"/>
      <c r="AT126" s="385" t="s">
        <v>188</v>
      </c>
      <c r="AU126" s="386"/>
      <c r="AV126" s="424"/>
      <c r="AW126" s="424"/>
      <c r="AX126" s="425"/>
      <c r="AY126" s="39"/>
      <c r="AZ126" s="9"/>
    </row>
    <row r="127" spans="2:52" ht="15.95" customHeight="1">
      <c r="B127" s="28"/>
      <c r="C127" s="584"/>
      <c r="D127" s="585"/>
      <c r="E127" s="585"/>
      <c r="F127" s="585"/>
      <c r="G127" s="585"/>
      <c r="H127" s="585"/>
      <c r="I127" s="585"/>
      <c r="J127" s="585"/>
      <c r="K127" s="586"/>
      <c r="L127" s="38"/>
      <c r="M127" s="546"/>
      <c r="N127" s="546"/>
      <c r="O127" s="546"/>
      <c r="P127" s="546"/>
      <c r="Q127" s="546"/>
      <c r="R127" s="546"/>
      <c r="S127" s="416"/>
      <c r="T127" s="417"/>
      <c r="U127" s="417"/>
      <c r="V127" s="417"/>
      <c r="W127" s="417"/>
      <c r="X127" s="417"/>
      <c r="Y127" s="417"/>
      <c r="Z127" s="417"/>
      <c r="AA127" s="417"/>
      <c r="AB127" s="417"/>
      <c r="AC127" s="417"/>
      <c r="AD127" s="417"/>
      <c r="AE127" s="417"/>
      <c r="AF127" s="417"/>
      <c r="AG127" s="417"/>
      <c r="AH127" s="438"/>
      <c r="AI127" s="406"/>
      <c r="AJ127" s="407"/>
      <c r="AK127" s="430" t="s">
        <v>45</v>
      </c>
      <c r="AL127" s="518"/>
      <c r="AM127" s="519"/>
      <c r="AN127" s="519"/>
      <c r="AO127" s="519"/>
      <c r="AP127" s="519"/>
      <c r="AQ127" s="520"/>
      <c r="AR127" s="426"/>
      <c r="AS127" s="427"/>
      <c r="AT127" s="387" t="s">
        <v>187</v>
      </c>
      <c r="AU127" s="388"/>
      <c r="AV127" s="404"/>
      <c r="AW127" s="404"/>
      <c r="AX127" s="405"/>
      <c r="AY127" s="39"/>
      <c r="AZ127" s="9"/>
    </row>
    <row r="128" spans="2:52" ht="15.95" customHeight="1">
      <c r="B128" s="28"/>
      <c r="C128" s="584"/>
      <c r="D128" s="585"/>
      <c r="E128" s="585"/>
      <c r="F128" s="585"/>
      <c r="G128" s="585"/>
      <c r="H128" s="585"/>
      <c r="I128" s="585"/>
      <c r="J128" s="585"/>
      <c r="K128" s="586"/>
      <c r="L128" s="38"/>
      <c r="M128" s="546"/>
      <c r="N128" s="546"/>
      <c r="O128" s="546"/>
      <c r="P128" s="546"/>
      <c r="Q128" s="546"/>
      <c r="R128" s="546"/>
      <c r="S128" s="439"/>
      <c r="T128" s="440"/>
      <c r="U128" s="440"/>
      <c r="V128" s="440"/>
      <c r="W128" s="440"/>
      <c r="X128" s="440"/>
      <c r="Y128" s="440"/>
      <c r="Z128" s="440"/>
      <c r="AA128" s="440"/>
      <c r="AB128" s="440"/>
      <c r="AC128" s="440"/>
      <c r="AD128" s="440"/>
      <c r="AE128" s="440"/>
      <c r="AF128" s="440"/>
      <c r="AG128" s="440"/>
      <c r="AH128" s="441"/>
      <c r="AI128" s="408"/>
      <c r="AJ128" s="409"/>
      <c r="AK128" s="431"/>
      <c r="AL128" s="521"/>
      <c r="AM128" s="522"/>
      <c r="AN128" s="522"/>
      <c r="AO128" s="522"/>
      <c r="AP128" s="522"/>
      <c r="AQ128" s="523"/>
      <c r="AR128" s="428"/>
      <c r="AS128" s="429"/>
      <c r="AT128" s="385" t="s">
        <v>188</v>
      </c>
      <c r="AU128" s="386"/>
      <c r="AV128" s="424"/>
      <c r="AW128" s="424"/>
      <c r="AX128" s="425"/>
      <c r="AY128" s="39"/>
      <c r="AZ128" s="9"/>
    </row>
    <row r="129" spans="2:52" ht="15.95" customHeight="1">
      <c r="B129" s="28"/>
      <c r="C129" s="584"/>
      <c r="D129" s="585"/>
      <c r="E129" s="585"/>
      <c r="F129" s="585"/>
      <c r="G129" s="585"/>
      <c r="H129" s="585"/>
      <c r="I129" s="585"/>
      <c r="J129" s="585"/>
      <c r="K129" s="586"/>
      <c r="L129" s="38"/>
      <c r="M129" s="546"/>
      <c r="N129" s="546"/>
      <c r="O129" s="546"/>
      <c r="P129" s="546"/>
      <c r="Q129" s="546"/>
      <c r="R129" s="546"/>
      <c r="S129" s="416"/>
      <c r="T129" s="417"/>
      <c r="U129" s="417"/>
      <c r="V129" s="417"/>
      <c r="W129" s="417"/>
      <c r="X129" s="417"/>
      <c r="Y129" s="417"/>
      <c r="Z129" s="417"/>
      <c r="AA129" s="417"/>
      <c r="AB129" s="417"/>
      <c r="AC129" s="417"/>
      <c r="AD129" s="417"/>
      <c r="AE129" s="417"/>
      <c r="AF129" s="417"/>
      <c r="AG129" s="417"/>
      <c r="AH129" s="438"/>
      <c r="AI129" s="406"/>
      <c r="AJ129" s="407"/>
      <c r="AK129" s="430" t="s">
        <v>45</v>
      </c>
      <c r="AL129" s="518"/>
      <c r="AM129" s="519"/>
      <c r="AN129" s="519"/>
      <c r="AO129" s="519"/>
      <c r="AP129" s="519"/>
      <c r="AQ129" s="520"/>
      <c r="AR129" s="426"/>
      <c r="AS129" s="427"/>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546"/>
      <c r="N130" s="546"/>
      <c r="O130" s="546"/>
      <c r="P130" s="546"/>
      <c r="Q130" s="546"/>
      <c r="R130" s="546"/>
      <c r="S130" s="439"/>
      <c r="T130" s="440"/>
      <c r="U130" s="440"/>
      <c r="V130" s="440"/>
      <c r="W130" s="440"/>
      <c r="X130" s="440"/>
      <c r="Y130" s="440"/>
      <c r="Z130" s="440"/>
      <c r="AA130" s="440"/>
      <c r="AB130" s="440"/>
      <c r="AC130" s="440"/>
      <c r="AD130" s="440"/>
      <c r="AE130" s="440"/>
      <c r="AF130" s="440"/>
      <c r="AG130" s="440"/>
      <c r="AH130" s="441"/>
      <c r="AI130" s="408"/>
      <c r="AJ130" s="409"/>
      <c r="AK130" s="431"/>
      <c r="AL130" s="521"/>
      <c r="AM130" s="522"/>
      <c r="AN130" s="522"/>
      <c r="AO130" s="522"/>
      <c r="AP130" s="522"/>
      <c r="AQ130" s="523"/>
      <c r="AR130" s="428"/>
      <c r="AS130" s="429"/>
      <c r="AT130" s="385" t="s">
        <v>188</v>
      </c>
      <c r="AU130" s="386"/>
      <c r="AV130" s="424"/>
      <c r="AW130" s="424"/>
      <c r="AX130" s="425"/>
      <c r="AY130" s="39"/>
      <c r="AZ130" s="9"/>
    </row>
    <row r="131" spans="2:52" ht="15.95" customHeight="1">
      <c r="B131" s="28"/>
      <c r="C131" s="584"/>
      <c r="D131" s="585"/>
      <c r="E131" s="585"/>
      <c r="F131" s="585"/>
      <c r="G131" s="585"/>
      <c r="H131" s="585"/>
      <c r="I131" s="585"/>
      <c r="J131" s="585"/>
      <c r="K131" s="586"/>
      <c r="L131" s="38"/>
      <c r="M131" s="546"/>
      <c r="N131" s="546"/>
      <c r="O131" s="546"/>
      <c r="P131" s="546"/>
      <c r="Q131" s="546"/>
      <c r="R131" s="546"/>
      <c r="S131" s="416"/>
      <c r="T131" s="417"/>
      <c r="U131" s="417"/>
      <c r="V131" s="417"/>
      <c r="W131" s="417"/>
      <c r="X131" s="417"/>
      <c r="Y131" s="417"/>
      <c r="Z131" s="417"/>
      <c r="AA131" s="417"/>
      <c r="AB131" s="417"/>
      <c r="AC131" s="417"/>
      <c r="AD131" s="417"/>
      <c r="AE131" s="417"/>
      <c r="AF131" s="417"/>
      <c r="AG131" s="417"/>
      <c r="AH131" s="438"/>
      <c r="AI131" s="406"/>
      <c r="AJ131" s="407"/>
      <c r="AK131" s="430" t="s">
        <v>45</v>
      </c>
      <c r="AL131" s="518"/>
      <c r="AM131" s="519"/>
      <c r="AN131" s="519"/>
      <c r="AO131" s="519"/>
      <c r="AP131" s="519"/>
      <c r="AQ131" s="520"/>
      <c r="AR131" s="426"/>
      <c r="AS131" s="427"/>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546"/>
      <c r="N132" s="546"/>
      <c r="O132" s="546"/>
      <c r="P132" s="546"/>
      <c r="Q132" s="546"/>
      <c r="R132" s="546"/>
      <c r="S132" s="439"/>
      <c r="T132" s="440"/>
      <c r="U132" s="440"/>
      <c r="V132" s="440"/>
      <c r="W132" s="440"/>
      <c r="X132" s="440"/>
      <c r="Y132" s="440"/>
      <c r="Z132" s="440"/>
      <c r="AA132" s="440"/>
      <c r="AB132" s="440"/>
      <c r="AC132" s="440"/>
      <c r="AD132" s="440"/>
      <c r="AE132" s="440"/>
      <c r="AF132" s="440"/>
      <c r="AG132" s="440"/>
      <c r="AH132" s="441"/>
      <c r="AI132" s="408"/>
      <c r="AJ132" s="409"/>
      <c r="AK132" s="431"/>
      <c r="AL132" s="521"/>
      <c r="AM132" s="522"/>
      <c r="AN132" s="522"/>
      <c r="AO132" s="522"/>
      <c r="AP132" s="522"/>
      <c r="AQ132" s="523"/>
      <c r="AR132" s="428"/>
      <c r="AS132" s="429"/>
      <c r="AT132" s="385" t="s">
        <v>188</v>
      </c>
      <c r="AU132" s="386"/>
      <c r="AV132" s="424"/>
      <c r="AW132" s="424"/>
      <c r="AX132" s="425"/>
      <c r="AY132" s="39"/>
      <c r="AZ132" s="9"/>
    </row>
    <row r="133" spans="2:52" ht="15.95" customHeight="1">
      <c r="B133" s="28"/>
      <c r="C133" s="584"/>
      <c r="D133" s="585"/>
      <c r="E133" s="585"/>
      <c r="F133" s="585"/>
      <c r="G133" s="585"/>
      <c r="H133" s="585"/>
      <c r="I133" s="585"/>
      <c r="J133" s="585"/>
      <c r="K133" s="586"/>
      <c r="L133" s="38"/>
      <c r="M133" s="546"/>
      <c r="N133" s="546"/>
      <c r="O133" s="546"/>
      <c r="P133" s="546"/>
      <c r="Q133" s="546"/>
      <c r="R133" s="546"/>
      <c r="S133" s="416"/>
      <c r="T133" s="417"/>
      <c r="U133" s="417"/>
      <c r="V133" s="417"/>
      <c r="W133" s="417"/>
      <c r="X133" s="417"/>
      <c r="Y133" s="417"/>
      <c r="Z133" s="417"/>
      <c r="AA133" s="417"/>
      <c r="AB133" s="417"/>
      <c r="AC133" s="417"/>
      <c r="AD133" s="417"/>
      <c r="AE133" s="417"/>
      <c r="AF133" s="417"/>
      <c r="AG133" s="417"/>
      <c r="AH133" s="438"/>
      <c r="AI133" s="406"/>
      <c r="AJ133" s="407"/>
      <c r="AK133" s="430" t="s">
        <v>45</v>
      </c>
      <c r="AL133" s="518"/>
      <c r="AM133" s="519"/>
      <c r="AN133" s="519"/>
      <c r="AO133" s="519"/>
      <c r="AP133" s="519"/>
      <c r="AQ133" s="520"/>
      <c r="AR133" s="426"/>
      <c r="AS133" s="427"/>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546"/>
      <c r="N134" s="546"/>
      <c r="O134" s="546"/>
      <c r="P134" s="546"/>
      <c r="Q134" s="546"/>
      <c r="R134" s="546"/>
      <c r="S134" s="439"/>
      <c r="T134" s="440"/>
      <c r="U134" s="440"/>
      <c r="V134" s="440"/>
      <c r="W134" s="440"/>
      <c r="X134" s="440"/>
      <c r="Y134" s="440"/>
      <c r="Z134" s="440"/>
      <c r="AA134" s="440"/>
      <c r="AB134" s="440"/>
      <c r="AC134" s="440"/>
      <c r="AD134" s="440"/>
      <c r="AE134" s="440"/>
      <c r="AF134" s="440"/>
      <c r="AG134" s="440"/>
      <c r="AH134" s="441"/>
      <c r="AI134" s="408"/>
      <c r="AJ134" s="409"/>
      <c r="AK134" s="431"/>
      <c r="AL134" s="521"/>
      <c r="AM134" s="522"/>
      <c r="AN134" s="522"/>
      <c r="AO134" s="522"/>
      <c r="AP134" s="522"/>
      <c r="AQ134" s="523"/>
      <c r="AR134" s="428"/>
      <c r="AS134" s="429"/>
      <c r="AT134" s="385" t="s">
        <v>188</v>
      </c>
      <c r="AU134" s="386"/>
      <c r="AV134" s="424"/>
      <c r="AW134" s="424"/>
      <c r="AX134" s="425"/>
      <c r="AY134" s="39"/>
      <c r="AZ134" s="9"/>
    </row>
    <row r="135" spans="2:52" ht="15.95" customHeight="1">
      <c r="B135" s="28"/>
      <c r="C135" s="584"/>
      <c r="D135" s="585"/>
      <c r="E135" s="585"/>
      <c r="F135" s="585"/>
      <c r="G135" s="585"/>
      <c r="H135" s="585"/>
      <c r="I135" s="585"/>
      <c r="J135" s="585"/>
      <c r="K135" s="586"/>
      <c r="L135" s="38"/>
      <c r="M135" s="546"/>
      <c r="N135" s="546"/>
      <c r="O135" s="546"/>
      <c r="P135" s="546"/>
      <c r="Q135" s="546"/>
      <c r="R135" s="546"/>
      <c r="S135" s="416"/>
      <c r="T135" s="417"/>
      <c r="U135" s="417"/>
      <c r="V135" s="417"/>
      <c r="W135" s="417"/>
      <c r="X135" s="417"/>
      <c r="Y135" s="417"/>
      <c r="Z135" s="417"/>
      <c r="AA135" s="417"/>
      <c r="AB135" s="417"/>
      <c r="AC135" s="417"/>
      <c r="AD135" s="417"/>
      <c r="AE135" s="417"/>
      <c r="AF135" s="417"/>
      <c r="AG135" s="417"/>
      <c r="AH135" s="438"/>
      <c r="AI135" s="406"/>
      <c r="AJ135" s="407"/>
      <c r="AK135" s="430" t="s">
        <v>45</v>
      </c>
      <c r="AL135" s="518"/>
      <c r="AM135" s="519"/>
      <c r="AN135" s="519"/>
      <c r="AO135" s="519"/>
      <c r="AP135" s="519"/>
      <c r="AQ135" s="520"/>
      <c r="AR135" s="426"/>
      <c r="AS135" s="427"/>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546"/>
      <c r="N136" s="546"/>
      <c r="O136" s="546"/>
      <c r="P136" s="546"/>
      <c r="Q136" s="546"/>
      <c r="R136" s="546"/>
      <c r="S136" s="439"/>
      <c r="T136" s="440"/>
      <c r="U136" s="440"/>
      <c r="V136" s="440"/>
      <c r="W136" s="440"/>
      <c r="X136" s="440"/>
      <c r="Y136" s="440"/>
      <c r="Z136" s="440"/>
      <c r="AA136" s="440"/>
      <c r="AB136" s="440"/>
      <c r="AC136" s="440"/>
      <c r="AD136" s="440"/>
      <c r="AE136" s="440"/>
      <c r="AF136" s="440"/>
      <c r="AG136" s="440"/>
      <c r="AH136" s="441"/>
      <c r="AI136" s="408"/>
      <c r="AJ136" s="409"/>
      <c r="AK136" s="431"/>
      <c r="AL136" s="521"/>
      <c r="AM136" s="522"/>
      <c r="AN136" s="522"/>
      <c r="AO136" s="522"/>
      <c r="AP136" s="522"/>
      <c r="AQ136" s="523"/>
      <c r="AR136" s="428"/>
      <c r="AS136" s="429"/>
      <c r="AT136" s="385" t="s">
        <v>188</v>
      </c>
      <c r="AU136" s="386"/>
      <c r="AV136" s="424"/>
      <c r="AW136" s="424"/>
      <c r="AX136" s="425"/>
      <c r="AY136" s="39"/>
      <c r="AZ136" s="9"/>
    </row>
    <row r="137" spans="2:52" ht="15.95" customHeight="1">
      <c r="B137" s="28"/>
      <c r="C137" s="584"/>
      <c r="D137" s="585"/>
      <c r="E137" s="585"/>
      <c r="F137" s="585"/>
      <c r="G137" s="585"/>
      <c r="H137" s="585"/>
      <c r="I137" s="585"/>
      <c r="J137" s="585"/>
      <c r="K137" s="586"/>
      <c r="L137" s="38"/>
      <c r="M137" s="546"/>
      <c r="N137" s="546"/>
      <c r="O137" s="546"/>
      <c r="P137" s="546"/>
      <c r="Q137" s="546"/>
      <c r="R137" s="546"/>
      <c r="S137" s="416"/>
      <c r="T137" s="417"/>
      <c r="U137" s="417"/>
      <c r="V137" s="417"/>
      <c r="W137" s="417"/>
      <c r="X137" s="417"/>
      <c r="Y137" s="417"/>
      <c r="Z137" s="417"/>
      <c r="AA137" s="417"/>
      <c r="AB137" s="417"/>
      <c r="AC137" s="417"/>
      <c r="AD137" s="417"/>
      <c r="AE137" s="417"/>
      <c r="AF137" s="417"/>
      <c r="AG137" s="417"/>
      <c r="AH137" s="438"/>
      <c r="AI137" s="406"/>
      <c r="AJ137" s="407"/>
      <c r="AK137" s="430" t="s">
        <v>45</v>
      </c>
      <c r="AL137" s="518"/>
      <c r="AM137" s="519"/>
      <c r="AN137" s="519"/>
      <c r="AO137" s="519"/>
      <c r="AP137" s="519"/>
      <c r="AQ137" s="520"/>
      <c r="AR137" s="426"/>
      <c r="AS137" s="427"/>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546"/>
      <c r="N138" s="546"/>
      <c r="O138" s="546"/>
      <c r="P138" s="546"/>
      <c r="Q138" s="546"/>
      <c r="R138" s="546"/>
      <c r="S138" s="439"/>
      <c r="T138" s="440"/>
      <c r="U138" s="440"/>
      <c r="V138" s="440"/>
      <c r="W138" s="440"/>
      <c r="X138" s="440"/>
      <c r="Y138" s="440"/>
      <c r="Z138" s="440"/>
      <c r="AA138" s="440"/>
      <c r="AB138" s="440"/>
      <c r="AC138" s="440"/>
      <c r="AD138" s="440"/>
      <c r="AE138" s="440"/>
      <c r="AF138" s="440"/>
      <c r="AG138" s="440"/>
      <c r="AH138" s="441"/>
      <c r="AI138" s="408"/>
      <c r="AJ138" s="409"/>
      <c r="AK138" s="431"/>
      <c r="AL138" s="521"/>
      <c r="AM138" s="522"/>
      <c r="AN138" s="522"/>
      <c r="AO138" s="522"/>
      <c r="AP138" s="522"/>
      <c r="AQ138" s="523"/>
      <c r="AR138" s="428"/>
      <c r="AS138" s="429"/>
      <c r="AT138" s="385" t="s">
        <v>188</v>
      </c>
      <c r="AU138" s="386"/>
      <c r="AV138" s="424"/>
      <c r="AW138" s="424"/>
      <c r="AX138" s="425"/>
      <c r="AY138" s="39"/>
      <c r="AZ138" s="9"/>
    </row>
    <row r="139" spans="2:52" ht="15.95" customHeight="1">
      <c r="B139" s="28"/>
      <c r="C139" s="584"/>
      <c r="D139" s="585"/>
      <c r="E139" s="585"/>
      <c r="F139" s="585"/>
      <c r="G139" s="585"/>
      <c r="H139" s="585"/>
      <c r="I139" s="585"/>
      <c r="J139" s="585"/>
      <c r="K139" s="586"/>
      <c r="L139" s="38"/>
      <c r="M139" s="546"/>
      <c r="N139" s="546"/>
      <c r="O139" s="546"/>
      <c r="P139" s="546"/>
      <c r="Q139" s="546"/>
      <c r="R139" s="546"/>
      <c r="S139" s="416"/>
      <c r="T139" s="417"/>
      <c r="U139" s="417"/>
      <c r="V139" s="417"/>
      <c r="W139" s="417"/>
      <c r="X139" s="417"/>
      <c r="Y139" s="417"/>
      <c r="Z139" s="417"/>
      <c r="AA139" s="417"/>
      <c r="AB139" s="417"/>
      <c r="AC139" s="417"/>
      <c r="AD139" s="417"/>
      <c r="AE139" s="417"/>
      <c r="AF139" s="417"/>
      <c r="AG139" s="417"/>
      <c r="AH139" s="438"/>
      <c r="AI139" s="406"/>
      <c r="AJ139" s="407"/>
      <c r="AK139" s="430" t="s">
        <v>45</v>
      </c>
      <c r="AL139" s="518"/>
      <c r="AM139" s="519"/>
      <c r="AN139" s="519"/>
      <c r="AO139" s="519"/>
      <c r="AP139" s="519"/>
      <c r="AQ139" s="520"/>
      <c r="AR139" s="426"/>
      <c r="AS139" s="427"/>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546"/>
      <c r="N140" s="546"/>
      <c r="O140" s="546"/>
      <c r="P140" s="546"/>
      <c r="Q140" s="546"/>
      <c r="R140" s="546"/>
      <c r="S140" s="439"/>
      <c r="T140" s="440"/>
      <c r="U140" s="440"/>
      <c r="V140" s="440"/>
      <c r="W140" s="440"/>
      <c r="X140" s="440"/>
      <c r="Y140" s="440"/>
      <c r="Z140" s="440"/>
      <c r="AA140" s="440"/>
      <c r="AB140" s="440"/>
      <c r="AC140" s="440"/>
      <c r="AD140" s="440"/>
      <c r="AE140" s="440"/>
      <c r="AF140" s="440"/>
      <c r="AG140" s="440"/>
      <c r="AH140" s="441"/>
      <c r="AI140" s="408"/>
      <c r="AJ140" s="409"/>
      <c r="AK140" s="431"/>
      <c r="AL140" s="521"/>
      <c r="AM140" s="522"/>
      <c r="AN140" s="522"/>
      <c r="AO140" s="522"/>
      <c r="AP140" s="522"/>
      <c r="AQ140" s="523"/>
      <c r="AR140" s="428"/>
      <c r="AS140" s="429"/>
      <c r="AT140" s="385" t="s">
        <v>188</v>
      </c>
      <c r="AU140" s="386"/>
      <c r="AV140" s="424"/>
      <c r="AW140" s="424"/>
      <c r="AX140" s="425"/>
      <c r="AY140" s="39"/>
      <c r="AZ140" s="9"/>
    </row>
    <row r="141" spans="2:52" ht="15.95" customHeight="1">
      <c r="B141" s="28"/>
      <c r="C141" s="584"/>
      <c r="D141" s="585"/>
      <c r="E141" s="585"/>
      <c r="F141" s="585"/>
      <c r="G141" s="585"/>
      <c r="H141" s="585"/>
      <c r="I141" s="585"/>
      <c r="J141" s="585"/>
      <c r="K141" s="586"/>
      <c r="L141" s="38"/>
      <c r="M141" s="546"/>
      <c r="N141" s="546"/>
      <c r="O141" s="546"/>
      <c r="P141" s="546"/>
      <c r="Q141" s="546"/>
      <c r="R141" s="546"/>
      <c r="S141" s="416"/>
      <c r="T141" s="417"/>
      <c r="U141" s="417"/>
      <c r="V141" s="417"/>
      <c r="W141" s="417"/>
      <c r="X141" s="417"/>
      <c r="Y141" s="417"/>
      <c r="Z141" s="417"/>
      <c r="AA141" s="417"/>
      <c r="AB141" s="417"/>
      <c r="AC141" s="417"/>
      <c r="AD141" s="417"/>
      <c r="AE141" s="417"/>
      <c r="AF141" s="417"/>
      <c r="AG141" s="417"/>
      <c r="AH141" s="438"/>
      <c r="AI141" s="406"/>
      <c r="AJ141" s="407"/>
      <c r="AK141" s="430" t="s">
        <v>45</v>
      </c>
      <c r="AL141" s="518"/>
      <c r="AM141" s="519"/>
      <c r="AN141" s="519"/>
      <c r="AO141" s="519"/>
      <c r="AP141" s="519"/>
      <c r="AQ141" s="520"/>
      <c r="AR141" s="426"/>
      <c r="AS141" s="427"/>
      <c r="AT141" s="387" t="s">
        <v>187</v>
      </c>
      <c r="AU141" s="388"/>
      <c r="AV141" s="404"/>
      <c r="AW141" s="404"/>
      <c r="AX141" s="405"/>
      <c r="AY141" s="39"/>
      <c r="AZ141" s="9"/>
    </row>
    <row r="142" spans="2:52" ht="15.95" customHeight="1" thickBot="1">
      <c r="B142" s="28"/>
      <c r="C142" s="584"/>
      <c r="D142" s="585"/>
      <c r="E142" s="585"/>
      <c r="F142" s="585"/>
      <c r="G142" s="585"/>
      <c r="H142" s="585"/>
      <c r="I142" s="585"/>
      <c r="J142" s="585"/>
      <c r="K142" s="586"/>
      <c r="L142" s="38"/>
      <c r="M142" s="546"/>
      <c r="N142" s="546"/>
      <c r="O142" s="546"/>
      <c r="P142" s="546"/>
      <c r="Q142" s="546"/>
      <c r="R142" s="546"/>
      <c r="S142" s="439"/>
      <c r="T142" s="440"/>
      <c r="U142" s="440"/>
      <c r="V142" s="440"/>
      <c r="W142" s="440"/>
      <c r="X142" s="440"/>
      <c r="Y142" s="440"/>
      <c r="Z142" s="440"/>
      <c r="AA142" s="440"/>
      <c r="AB142" s="571"/>
      <c r="AC142" s="420"/>
      <c r="AD142" s="420"/>
      <c r="AE142" s="420"/>
      <c r="AF142" s="420"/>
      <c r="AG142" s="420"/>
      <c r="AH142" s="572"/>
      <c r="AI142" s="408"/>
      <c r="AJ142" s="409"/>
      <c r="AK142" s="431"/>
      <c r="AL142" s="521"/>
      <c r="AM142" s="522"/>
      <c r="AN142" s="522"/>
      <c r="AO142" s="522"/>
      <c r="AP142" s="522"/>
      <c r="AQ142" s="523"/>
      <c r="AR142" s="428"/>
      <c r="AS142" s="429"/>
      <c r="AT142" s="385" t="s">
        <v>188</v>
      </c>
      <c r="AU142" s="386"/>
      <c r="AV142" s="424"/>
      <c r="AW142" s="424"/>
      <c r="AX142" s="425"/>
      <c r="AY142" s="39"/>
      <c r="AZ142" s="9"/>
    </row>
    <row r="143" spans="2:52" ht="10.5" customHeight="1">
      <c r="B143" s="28"/>
      <c r="C143" s="584"/>
      <c r="D143" s="585"/>
      <c r="E143" s="585"/>
      <c r="F143" s="585"/>
      <c r="G143" s="585"/>
      <c r="H143" s="585"/>
      <c r="I143" s="585"/>
      <c r="J143" s="585"/>
      <c r="K143" s="585"/>
      <c r="L143" s="573" t="s">
        <v>296</v>
      </c>
      <c r="M143" s="574"/>
      <c r="N143" s="574"/>
      <c r="O143" s="574"/>
      <c r="P143" s="574"/>
      <c r="Q143" s="574"/>
      <c r="R143" s="574"/>
      <c r="S143" s="574"/>
      <c r="T143" s="574"/>
      <c r="U143" s="574"/>
      <c r="V143" s="574"/>
      <c r="W143" s="574"/>
      <c r="X143" s="574"/>
      <c r="Y143" s="574"/>
      <c r="Z143" s="574"/>
      <c r="AA143" s="574"/>
      <c r="AB143" s="575"/>
      <c r="AC143" s="564" t="s">
        <v>275</v>
      </c>
      <c r="AD143" s="564"/>
      <c r="AE143" s="565"/>
      <c r="AF143" s="557" t="s">
        <v>273</v>
      </c>
      <c r="AG143" s="558"/>
      <c r="AH143" s="559"/>
      <c r="AI143" s="406"/>
      <c r="AJ143" s="407"/>
      <c r="AK143" s="430" t="s">
        <v>45</v>
      </c>
      <c r="AL143" s="607" t="s">
        <v>22</v>
      </c>
      <c r="AM143" s="607"/>
      <c r="AN143" s="607"/>
      <c r="AO143" s="608">
        <f>SUM(AI143:AJ148)</f>
        <v>0</v>
      </c>
      <c r="AP143" s="609"/>
      <c r="AQ143" s="609"/>
      <c r="AR143" s="609"/>
      <c r="AS143" s="554" t="s">
        <v>140</v>
      </c>
      <c r="AT143" s="43"/>
      <c r="AU143" s="43"/>
      <c r="AV143" s="43"/>
      <c r="AW143" s="43"/>
      <c r="AX143" s="43"/>
      <c r="AY143" s="39"/>
      <c r="AZ143" s="9"/>
    </row>
    <row r="144" spans="2:52" ht="10.5" customHeight="1">
      <c r="B144" s="28"/>
      <c r="C144" s="584"/>
      <c r="D144" s="585"/>
      <c r="E144" s="585"/>
      <c r="F144" s="585"/>
      <c r="G144" s="585"/>
      <c r="H144" s="585"/>
      <c r="I144" s="585"/>
      <c r="J144" s="585"/>
      <c r="K144" s="585"/>
      <c r="L144" s="576"/>
      <c r="M144" s="577"/>
      <c r="N144" s="577"/>
      <c r="O144" s="577"/>
      <c r="P144" s="577"/>
      <c r="Q144" s="577"/>
      <c r="R144" s="577"/>
      <c r="S144" s="577"/>
      <c r="T144" s="577"/>
      <c r="U144" s="577"/>
      <c r="V144" s="577"/>
      <c r="W144" s="577"/>
      <c r="X144" s="577"/>
      <c r="Y144" s="577"/>
      <c r="Z144" s="577"/>
      <c r="AA144" s="577"/>
      <c r="AB144" s="578"/>
      <c r="AC144" s="566"/>
      <c r="AD144" s="567"/>
      <c r="AE144" s="568"/>
      <c r="AF144" s="557"/>
      <c r="AG144" s="558"/>
      <c r="AH144" s="559"/>
      <c r="AI144" s="408"/>
      <c r="AJ144" s="409"/>
      <c r="AK144" s="431"/>
      <c r="AL144" s="607"/>
      <c r="AM144" s="607"/>
      <c r="AN144" s="607"/>
      <c r="AO144" s="610"/>
      <c r="AP144" s="611"/>
      <c r="AQ144" s="611"/>
      <c r="AR144" s="611"/>
      <c r="AS144" s="555"/>
      <c r="AT144" s="43"/>
      <c r="AU144" s="43"/>
      <c r="AV144" s="43"/>
      <c r="AW144" s="43"/>
      <c r="AX144" s="43"/>
      <c r="AY144" s="39"/>
      <c r="AZ144" s="9"/>
    </row>
    <row r="145" spans="2:52" ht="10.5" customHeight="1">
      <c r="B145" s="28"/>
      <c r="C145" s="584"/>
      <c r="D145" s="585"/>
      <c r="E145" s="585"/>
      <c r="F145" s="585"/>
      <c r="G145" s="585"/>
      <c r="H145" s="585"/>
      <c r="I145" s="585"/>
      <c r="J145" s="585"/>
      <c r="K145" s="585"/>
      <c r="L145" s="576"/>
      <c r="M145" s="577"/>
      <c r="N145" s="577"/>
      <c r="O145" s="577"/>
      <c r="P145" s="577"/>
      <c r="Q145" s="577"/>
      <c r="R145" s="577"/>
      <c r="S145" s="577"/>
      <c r="T145" s="577"/>
      <c r="U145" s="577"/>
      <c r="V145" s="577"/>
      <c r="W145" s="577"/>
      <c r="X145" s="577"/>
      <c r="Y145" s="577"/>
      <c r="Z145" s="577"/>
      <c r="AA145" s="577"/>
      <c r="AB145" s="578"/>
      <c r="AC145" s="566"/>
      <c r="AD145" s="567"/>
      <c r="AE145" s="568"/>
      <c r="AF145" s="560"/>
      <c r="AG145" s="561"/>
      <c r="AH145" s="562"/>
      <c r="AI145" s="544"/>
      <c r="AJ145" s="545"/>
      <c r="AK145" s="543"/>
      <c r="AL145" s="607"/>
      <c r="AM145" s="607"/>
      <c r="AN145" s="607"/>
      <c r="AO145" s="610"/>
      <c r="AP145" s="611"/>
      <c r="AQ145" s="611"/>
      <c r="AR145" s="611"/>
      <c r="AS145" s="555"/>
      <c r="AT145" s="43"/>
      <c r="AU145" s="43"/>
      <c r="AV145" s="43"/>
      <c r="AW145" s="43"/>
      <c r="AX145" s="43"/>
      <c r="AY145" s="39"/>
      <c r="AZ145" s="9"/>
    </row>
    <row r="146" spans="2:52" ht="10.5" customHeight="1">
      <c r="B146" s="28"/>
      <c r="C146" s="584"/>
      <c r="D146" s="585"/>
      <c r="E146" s="585"/>
      <c r="F146" s="585"/>
      <c r="G146" s="585"/>
      <c r="H146" s="585"/>
      <c r="I146" s="585"/>
      <c r="J146" s="585"/>
      <c r="K146" s="585"/>
      <c r="L146" s="576"/>
      <c r="M146" s="577"/>
      <c r="N146" s="577"/>
      <c r="O146" s="577"/>
      <c r="P146" s="577"/>
      <c r="Q146" s="577"/>
      <c r="R146" s="577"/>
      <c r="S146" s="577"/>
      <c r="T146" s="577"/>
      <c r="U146" s="577"/>
      <c r="V146" s="577"/>
      <c r="W146" s="577"/>
      <c r="X146" s="577"/>
      <c r="Y146" s="577"/>
      <c r="Z146" s="577"/>
      <c r="AA146" s="577"/>
      <c r="AB146" s="578"/>
      <c r="AC146" s="566"/>
      <c r="AD146" s="567"/>
      <c r="AE146" s="568"/>
      <c r="AF146" s="563" t="s">
        <v>274</v>
      </c>
      <c r="AG146" s="446"/>
      <c r="AH146" s="447"/>
      <c r="AI146" s="406"/>
      <c r="AJ146" s="407"/>
      <c r="AK146" s="430" t="s">
        <v>139</v>
      </c>
      <c r="AL146" s="607"/>
      <c r="AM146" s="607"/>
      <c r="AN146" s="607"/>
      <c r="AO146" s="610"/>
      <c r="AP146" s="611"/>
      <c r="AQ146" s="611"/>
      <c r="AR146" s="611"/>
      <c r="AS146" s="555"/>
      <c r="AT146" s="43"/>
      <c r="AU146" s="43"/>
      <c r="AV146" s="43"/>
      <c r="AW146" s="43"/>
      <c r="AX146" s="43"/>
      <c r="AY146" s="39"/>
      <c r="AZ146" s="9"/>
    </row>
    <row r="147" spans="2:52" ht="10.5" customHeight="1">
      <c r="B147" s="28"/>
      <c r="C147" s="584"/>
      <c r="D147" s="585"/>
      <c r="E147" s="585"/>
      <c r="F147" s="585"/>
      <c r="G147" s="585"/>
      <c r="H147" s="585"/>
      <c r="I147" s="585"/>
      <c r="J147" s="585"/>
      <c r="K147" s="585"/>
      <c r="L147" s="576"/>
      <c r="M147" s="577"/>
      <c r="N147" s="577"/>
      <c r="O147" s="577"/>
      <c r="P147" s="577"/>
      <c r="Q147" s="577"/>
      <c r="R147" s="577"/>
      <c r="S147" s="577"/>
      <c r="T147" s="577"/>
      <c r="U147" s="577"/>
      <c r="V147" s="577"/>
      <c r="W147" s="577"/>
      <c r="X147" s="577"/>
      <c r="Y147" s="577"/>
      <c r="Z147" s="577"/>
      <c r="AA147" s="577"/>
      <c r="AB147" s="578"/>
      <c r="AC147" s="566"/>
      <c r="AD147" s="567"/>
      <c r="AE147" s="568"/>
      <c r="AF147" s="557"/>
      <c r="AG147" s="558"/>
      <c r="AH147" s="559"/>
      <c r="AI147" s="408"/>
      <c r="AJ147" s="409"/>
      <c r="AK147" s="431"/>
      <c r="AL147" s="607"/>
      <c r="AM147" s="607"/>
      <c r="AN147" s="607"/>
      <c r="AO147" s="610"/>
      <c r="AP147" s="611"/>
      <c r="AQ147" s="611"/>
      <c r="AR147" s="611"/>
      <c r="AS147" s="555"/>
      <c r="AT147" s="43"/>
      <c r="AU147" s="43"/>
      <c r="AV147" s="43"/>
      <c r="AW147" s="43"/>
      <c r="AX147" s="43"/>
      <c r="AY147" s="39"/>
      <c r="AZ147" s="9"/>
    </row>
    <row r="148" spans="2:52" ht="10.5" customHeight="1">
      <c r="B148" s="28"/>
      <c r="C148" s="584"/>
      <c r="D148" s="585"/>
      <c r="E148" s="585"/>
      <c r="F148" s="585"/>
      <c r="G148" s="585"/>
      <c r="H148" s="585"/>
      <c r="I148" s="585"/>
      <c r="J148" s="585"/>
      <c r="K148" s="585"/>
      <c r="L148" s="576"/>
      <c r="M148" s="577"/>
      <c r="N148" s="577"/>
      <c r="O148" s="577"/>
      <c r="P148" s="577"/>
      <c r="Q148" s="577"/>
      <c r="R148" s="577"/>
      <c r="S148" s="577"/>
      <c r="T148" s="577"/>
      <c r="U148" s="577"/>
      <c r="V148" s="577"/>
      <c r="W148" s="577"/>
      <c r="X148" s="577"/>
      <c r="Y148" s="577"/>
      <c r="Z148" s="577"/>
      <c r="AA148" s="577"/>
      <c r="AB148" s="578"/>
      <c r="AC148" s="569"/>
      <c r="AD148" s="569"/>
      <c r="AE148" s="570"/>
      <c r="AF148" s="560"/>
      <c r="AG148" s="561"/>
      <c r="AH148" s="562"/>
      <c r="AI148" s="544"/>
      <c r="AJ148" s="545"/>
      <c r="AK148" s="543"/>
      <c r="AL148" s="607"/>
      <c r="AM148" s="607"/>
      <c r="AN148" s="607"/>
      <c r="AO148" s="612"/>
      <c r="AP148" s="613"/>
      <c r="AQ148" s="613"/>
      <c r="AR148" s="613"/>
      <c r="AS148" s="556"/>
      <c r="AT148" s="43"/>
      <c r="AU148" s="43"/>
      <c r="AV148" s="43"/>
      <c r="AW148" s="43"/>
      <c r="AX148" s="43"/>
      <c r="AY148" s="39"/>
      <c r="AZ148" s="9"/>
    </row>
    <row r="149" spans="2:52" ht="26.3" customHeight="1" thickBot="1">
      <c r="B149" s="28"/>
      <c r="C149" s="584"/>
      <c r="D149" s="585"/>
      <c r="E149" s="585"/>
      <c r="F149" s="585"/>
      <c r="G149" s="585"/>
      <c r="H149" s="585"/>
      <c r="I149" s="585"/>
      <c r="J149" s="585"/>
      <c r="K149" s="585"/>
      <c r="L149" s="579"/>
      <c r="M149" s="580"/>
      <c r="N149" s="580"/>
      <c r="O149" s="580"/>
      <c r="P149" s="580"/>
      <c r="Q149" s="580"/>
      <c r="R149" s="580"/>
      <c r="S149" s="580"/>
      <c r="T149" s="580"/>
      <c r="U149" s="580"/>
      <c r="V149" s="580"/>
      <c r="W149" s="580"/>
      <c r="X149" s="580"/>
      <c r="Y149" s="580"/>
      <c r="Z149" s="580"/>
      <c r="AA149" s="580"/>
      <c r="AB149" s="581"/>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05" customHeight="1">
      <c r="B150" s="28"/>
      <c r="C150" s="547" t="s">
        <v>46</v>
      </c>
      <c r="D150" s="548"/>
      <c r="E150" s="548"/>
      <c r="F150" s="548"/>
      <c r="G150" s="548"/>
      <c r="H150" s="548"/>
      <c r="I150" s="548"/>
      <c r="J150" s="548"/>
      <c r="K150" s="549"/>
      <c r="L150" s="591"/>
      <c r="M150" s="370"/>
      <c r="N150" s="370"/>
      <c r="O150" s="370"/>
      <c r="P150" s="370"/>
      <c r="Q150" s="370"/>
      <c r="R150" s="370"/>
      <c r="S150" s="370"/>
      <c r="T150" s="370"/>
      <c r="U150" s="370"/>
      <c r="V150" s="370"/>
      <c r="W150" s="370"/>
      <c r="X150" s="370"/>
      <c r="Y150" s="370"/>
      <c r="Z150" s="370"/>
      <c r="AA150" s="370"/>
      <c r="AB150" s="603"/>
      <c r="AC150" s="492"/>
      <c r="AD150" s="492"/>
      <c r="AE150" s="492"/>
      <c r="AF150" s="492"/>
      <c r="AG150" s="492"/>
      <c r="AH150" s="492"/>
      <c r="AI150" s="492"/>
      <c r="AJ150" s="492"/>
      <c r="AK150" s="492"/>
      <c r="AL150" s="492"/>
      <c r="AM150" s="492"/>
      <c r="AN150" s="492"/>
      <c r="AO150" s="492"/>
      <c r="AP150" s="492"/>
      <c r="AQ150" s="492"/>
      <c r="AR150" s="492"/>
      <c r="AS150" s="492"/>
      <c r="AT150" s="492"/>
      <c r="AU150" s="492"/>
      <c r="AV150" s="492"/>
      <c r="AW150" s="492"/>
      <c r="AX150" s="492"/>
      <c r="AY150" s="493"/>
      <c r="AZ150" s="9"/>
    </row>
    <row r="151" spans="2:52" ht="12.05" customHeight="1">
      <c r="B151" s="28"/>
      <c r="C151" s="550"/>
      <c r="D151" s="551"/>
      <c r="E151" s="551"/>
      <c r="F151" s="551"/>
      <c r="G151" s="551"/>
      <c r="H151" s="551"/>
      <c r="I151" s="551"/>
      <c r="J151" s="551"/>
      <c r="K151" s="552"/>
      <c r="L151" s="591"/>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370"/>
      <c r="AL151" s="370"/>
      <c r="AM151" s="370"/>
      <c r="AN151" s="370"/>
      <c r="AO151" s="370"/>
      <c r="AP151" s="370"/>
      <c r="AQ151" s="370"/>
      <c r="AR151" s="370"/>
      <c r="AS151" s="370"/>
      <c r="AT151" s="370"/>
      <c r="AU151" s="370"/>
      <c r="AV151" s="370"/>
      <c r="AW151" s="370"/>
      <c r="AX151" s="370"/>
      <c r="AY151" s="592"/>
      <c r="AZ151" s="9"/>
    </row>
    <row r="152" spans="2:52" ht="12.05" customHeight="1">
      <c r="B152" s="28"/>
      <c r="C152" s="550"/>
      <c r="D152" s="551"/>
      <c r="E152" s="551"/>
      <c r="F152" s="551"/>
      <c r="G152" s="551"/>
      <c r="H152" s="551"/>
      <c r="I152" s="551"/>
      <c r="J152" s="551"/>
      <c r="K152" s="552"/>
      <c r="L152" s="591"/>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370"/>
      <c r="AJ152" s="370"/>
      <c r="AK152" s="370"/>
      <c r="AL152" s="370"/>
      <c r="AM152" s="370"/>
      <c r="AN152" s="370"/>
      <c r="AO152" s="370"/>
      <c r="AP152" s="370"/>
      <c r="AQ152" s="370"/>
      <c r="AR152" s="370"/>
      <c r="AS152" s="370"/>
      <c r="AT152" s="370"/>
      <c r="AU152" s="370"/>
      <c r="AV152" s="370"/>
      <c r="AW152" s="370"/>
      <c r="AX152" s="370"/>
      <c r="AY152" s="592"/>
      <c r="AZ152" s="9"/>
    </row>
    <row r="153" spans="2:52" ht="12.05" customHeight="1">
      <c r="B153" s="28"/>
      <c r="C153" s="553"/>
      <c r="D153" s="551"/>
      <c r="E153" s="551"/>
      <c r="F153" s="551"/>
      <c r="G153" s="551"/>
      <c r="H153" s="551"/>
      <c r="I153" s="551"/>
      <c r="J153" s="551"/>
      <c r="K153" s="552"/>
      <c r="L153" s="591"/>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370"/>
      <c r="AL153" s="370"/>
      <c r="AM153" s="370"/>
      <c r="AN153" s="370"/>
      <c r="AO153" s="370"/>
      <c r="AP153" s="370"/>
      <c r="AQ153" s="370"/>
      <c r="AR153" s="370"/>
      <c r="AS153" s="370"/>
      <c r="AT153" s="370"/>
      <c r="AU153" s="370"/>
      <c r="AV153" s="370"/>
      <c r="AW153" s="370"/>
      <c r="AX153" s="370"/>
      <c r="AY153" s="592"/>
      <c r="AZ153" s="9"/>
    </row>
    <row r="154" spans="2:52" ht="12.05" customHeight="1" thickBot="1">
      <c r="B154" s="28"/>
      <c r="C154" s="553"/>
      <c r="D154" s="551"/>
      <c r="E154" s="551"/>
      <c r="F154" s="551"/>
      <c r="G154" s="551"/>
      <c r="H154" s="551"/>
      <c r="I154" s="551"/>
      <c r="J154" s="551"/>
      <c r="K154" s="552"/>
      <c r="L154" s="604"/>
      <c r="M154" s="605"/>
      <c r="N154" s="605"/>
      <c r="O154" s="605"/>
      <c r="P154" s="605"/>
      <c r="Q154" s="605"/>
      <c r="R154" s="605"/>
      <c r="S154" s="605"/>
      <c r="T154" s="605"/>
      <c r="U154" s="605"/>
      <c r="V154" s="605"/>
      <c r="W154" s="605"/>
      <c r="X154" s="605"/>
      <c r="Y154" s="605"/>
      <c r="Z154" s="605"/>
      <c r="AA154" s="605"/>
      <c r="AB154" s="605"/>
      <c r="AC154" s="605"/>
      <c r="AD154" s="605"/>
      <c r="AE154" s="605"/>
      <c r="AF154" s="605"/>
      <c r="AG154" s="605"/>
      <c r="AH154" s="605"/>
      <c r="AI154" s="605"/>
      <c r="AJ154" s="605"/>
      <c r="AK154" s="605"/>
      <c r="AL154" s="605"/>
      <c r="AM154" s="605"/>
      <c r="AN154" s="605"/>
      <c r="AO154" s="605"/>
      <c r="AP154" s="605"/>
      <c r="AQ154" s="605"/>
      <c r="AR154" s="605"/>
      <c r="AS154" s="605"/>
      <c r="AT154" s="605"/>
      <c r="AU154" s="605"/>
      <c r="AV154" s="605"/>
      <c r="AW154" s="605"/>
      <c r="AX154" s="605"/>
      <c r="AY154" s="606"/>
      <c r="AZ154" s="9"/>
    </row>
    <row r="155" spans="2:52" ht="16.45" customHeight="1">
      <c r="B155" s="28"/>
      <c r="C155" s="602" t="s">
        <v>29</v>
      </c>
      <c r="D155" s="602"/>
      <c r="E155" s="602"/>
      <c r="F155" s="602"/>
      <c r="G155" s="602"/>
      <c r="H155" s="602"/>
      <c r="I155" s="602"/>
      <c r="J155" s="602"/>
      <c r="K155" s="602"/>
      <c r="L155" s="602"/>
      <c r="M155" s="602"/>
      <c r="N155" s="602"/>
      <c r="O155" s="602"/>
      <c r="P155" s="602"/>
      <c r="Q155" s="602"/>
      <c r="R155" s="602"/>
      <c r="S155" s="602"/>
      <c r="T155" s="602"/>
      <c r="U155" s="602"/>
      <c r="V155" s="602"/>
      <c r="W155" s="602"/>
      <c r="X155" s="602"/>
      <c r="Y155" s="602"/>
      <c r="Z155" s="602"/>
      <c r="AA155" s="602"/>
      <c r="AB155" s="602"/>
      <c r="AC155" s="602"/>
      <c r="AD155" s="602"/>
      <c r="AE155" s="602"/>
      <c r="AF155" s="602"/>
      <c r="AG155" s="602"/>
      <c r="AH155" s="602"/>
      <c r="AI155" s="602"/>
      <c r="AJ155" s="602"/>
      <c r="AK155" s="602"/>
      <c r="AL155" s="602"/>
      <c r="AM155" s="602"/>
      <c r="AN155" s="602"/>
      <c r="AO155" s="602"/>
      <c r="AP155" s="602"/>
      <c r="AQ155" s="602"/>
      <c r="AR155" s="602"/>
      <c r="AS155" s="602"/>
      <c r="AT155" s="602"/>
      <c r="AU155" s="602"/>
      <c r="AV155" s="602"/>
      <c r="AW155" s="602"/>
      <c r="AX155" s="602"/>
      <c r="AY155" s="602"/>
      <c r="AZ155" s="9"/>
    </row>
    <row r="156" spans="2:52" ht="8.1999999999999993"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AP33:AQ34"/>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P39:AR40"/>
    <mergeCell ref="S35:T36"/>
    <mergeCell ref="U35:V36"/>
    <mergeCell ref="W35:X36"/>
    <mergeCell ref="L33:U34"/>
    <mergeCell ref="P35:P36"/>
    <mergeCell ref="Z33:AA34"/>
    <mergeCell ref="AD33:AE34"/>
    <mergeCell ref="AF33:AG34"/>
    <mergeCell ref="L29:N32"/>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C61:K80"/>
    <mergeCell ref="C81:K149"/>
    <mergeCell ref="L45:U48"/>
    <mergeCell ref="V45:AY48"/>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M119:AX121"/>
    <mergeCell ref="M129:R130"/>
    <mergeCell ref="S129:AH130"/>
    <mergeCell ref="O114:Y116"/>
    <mergeCell ref="M108:N110"/>
    <mergeCell ref="O103:Y107"/>
    <mergeCell ref="AL125:AQ126"/>
    <mergeCell ref="AL127:AQ128"/>
    <mergeCell ref="M125:R126"/>
    <mergeCell ref="M68:U69"/>
    <mergeCell ref="V78:AX79"/>
    <mergeCell ref="M76:U77"/>
    <mergeCell ref="M78:U79"/>
    <mergeCell ref="Z95:AX96"/>
    <mergeCell ref="V72:AX73"/>
    <mergeCell ref="V70:AX71"/>
    <mergeCell ref="V76:AX77"/>
    <mergeCell ref="M82:AX85"/>
    <mergeCell ref="M86:Y86"/>
    <mergeCell ref="M74:U75"/>
    <mergeCell ref="O95:Y98"/>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AT142:AU142"/>
    <mergeCell ref="AT141:AU141"/>
    <mergeCell ref="AT140:AU140"/>
    <mergeCell ref="AT139:AU139"/>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L11:AN12"/>
    <mergeCell ref="S125:AH126"/>
    <mergeCell ref="U13:U14"/>
    <mergeCell ref="U11:U12"/>
    <mergeCell ref="AE11:AE12"/>
    <mergeCell ref="AE13:AE14"/>
    <mergeCell ref="AD29:AJ32"/>
    <mergeCell ref="C29:K32"/>
    <mergeCell ref="P55:AD56"/>
    <mergeCell ref="C33:K36"/>
    <mergeCell ref="V51:AY54"/>
    <mergeCell ref="C25:K28"/>
    <mergeCell ref="L25:AY28"/>
    <mergeCell ref="AF35:AF36"/>
    <mergeCell ref="AG35:AH36"/>
    <mergeCell ref="AK29:AY32"/>
    <mergeCell ref="AQ35:AQ36"/>
    <mergeCell ref="AB33:AC34"/>
    <mergeCell ref="O29:AC32"/>
    <mergeCell ref="Y35:Z36"/>
    <mergeCell ref="AI35:AJ36"/>
    <mergeCell ref="V33:Y34"/>
    <mergeCell ref="AV33:AW34"/>
    <mergeCell ref="AM35:AN36"/>
    <mergeCell ref="AN33:AO34"/>
    <mergeCell ref="Q35:R36"/>
    <mergeCell ref="AR35:AY36"/>
    <mergeCell ref="AP19:AU20"/>
    <mergeCell ref="AP15:AU16"/>
    <mergeCell ref="M63:AX64"/>
    <mergeCell ref="V66:AX67"/>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AV127:AX127"/>
    <mergeCell ref="AT128:AU128"/>
    <mergeCell ref="AL123:AQ124"/>
    <mergeCell ref="AK125:AK126"/>
    <mergeCell ref="M122:AH122"/>
    <mergeCell ref="V74:AX75"/>
    <mergeCell ref="AT138:AU138"/>
    <mergeCell ref="AT137:AU137"/>
    <mergeCell ref="AT134:AU134"/>
    <mergeCell ref="AT133:AU133"/>
    <mergeCell ref="AT132:AU132"/>
    <mergeCell ref="Z114:AX116"/>
    <mergeCell ref="Z97:AX98"/>
    <mergeCell ref="Z99:AX100"/>
    <mergeCell ref="AT125:AU125"/>
    <mergeCell ref="AV125:AX125"/>
    <mergeCell ref="Z101:AX102"/>
    <mergeCell ref="AV133:AX133"/>
    <mergeCell ref="AI125:AJ126"/>
    <mergeCell ref="AT130:AU130"/>
    <mergeCell ref="AT129:AU129"/>
    <mergeCell ref="AV132:AX132"/>
    <mergeCell ref="AT126:AU126"/>
    <mergeCell ref="AV126:AX126"/>
    <mergeCell ref="AT127:AU127"/>
    <mergeCell ref="AR125:AS126"/>
    <mergeCell ref="S137:AH138"/>
    <mergeCell ref="AR129:AS130"/>
    <mergeCell ref="AL129:AQ130"/>
    <mergeCell ref="AV129:AX129"/>
  </mergeCells>
  <phoneticPr fontId="1"/>
  <dataValidations count="9">
    <dataValidation imeMode="disabled" allowBlank="1" showInputMessage="1" showErrorMessage="1" sqref="AB11:AD22 R11:T22 AL11:AN20 AI123:AJ149 AO143:AR149 AV11:AX20" xr:uid="{00000000-0002-0000-0300-000000000000}"/>
    <dataValidation imeMode="hiragana" allowBlank="1" showInputMessage="1" showErrorMessage="1" sqref="L6:AY7 S123:AH142 AJ43:AY44 V45:AY48 AJ49:AY50 AJ55:AY56 V51:AY54 V57:AY60 V76:AX79 Z89:AX90 Z93:AX94 Z97:AX98 Z101:AX102 Z106:AX107 O108:AX116 O29:AC32 AK29:AY32 L150:AY154 Z23:AX24 L25:AY28 AR123:AS142" xr:uid="{00000000-0002-0000-0300-000001000000}"/>
    <dataValidation imeMode="off" allowBlank="1" showInputMessage="1" showErrorMessage="1" sqref="P37:W38 AS39:AT40 AV123:AX142 AM39:AO40" xr:uid="{00000000-0002-0000-0300-000002000000}"/>
    <dataValidation type="list" imeMode="hiragana" allowBlank="1" showInputMessage="1" showErrorMessage="1" sqref="P55:AD56 P49:AD50 P43:AD44" xr:uid="{00000000-0002-0000-0300-000003000000}">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xr:uid="{00000000-0002-0000-0300-000004000000}">
      <formula1>"教室,発表会・大会"</formula1>
    </dataValidation>
    <dataValidation type="custom" showInputMessage="1" showErrorMessage="1" sqref="U11:U22 AE11:AE22 AO11:AO20 AY11:AY20 AK143:AK148 AS143:AS148" xr:uid="{00000000-0002-0000-0300-000005000000}">
      <formula1>"回"</formula1>
    </dataValidation>
    <dataValidation type="custom" allowBlank="1" showInputMessage="1" showErrorMessage="1" sqref="AK123:AK142" xr:uid="{00000000-0002-0000-0300-000006000000}">
      <formula1>"回"</formula1>
    </dataValidation>
    <dataValidation type="custom" showInputMessage="1" showErrorMessage="1" sqref="AT123:AU123 AT125:AU125 AT127:AU127 AT129:AU129 AT131:AU131 AT133:AU133 AT135:AU135 AT137:AU137 AT139:AU139 AT141:AU141" xr:uid="{00000000-0002-0000-0300-000007000000}">
      <formula1>"[始]"</formula1>
    </dataValidation>
    <dataValidation type="custom" showInputMessage="1" showErrorMessage="1" sqref="AT124:AU124 AT126:AU126 AT128:AU128 AT130:AU130 AT132:AU132 AT134:AU134 AT136:AU136 AT138:AU138 AT140:AU140 AT142:AU142" xr:uid="{00000000-0002-0000-0300-000008000000}">
      <formula1>"[終]"</formula1>
    </dataValidation>
  </dataValidations>
  <printOptions horizontalCentered="1"/>
  <pageMargins left="0.39370078740157483" right="0.39370078740157483" top="0.19685039370078741" bottom="0.39370078740157483" header="0.19685039370078741" footer="0.19685039370078741"/>
  <pageSetup paperSize="9" scale="73"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3">
              <controlPr defaultSize="0" autoFill="0" autoLine="0" autoPict="0">
                <anchor moveWithCells="1">
                  <from>
                    <xdr:col>11</xdr:col>
                    <xdr:colOff>39471</xdr:colOff>
                    <xdr:row>146</xdr:row>
                    <xdr:rowOff>85519</xdr:rowOff>
                  </from>
                  <to>
                    <xdr:col>13</xdr:col>
                    <xdr:colOff>13157</xdr:colOff>
                    <xdr:row>148</xdr:row>
                    <xdr:rowOff>171039</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Z161"/>
  <sheetViews>
    <sheetView showGridLines="0" view="pageBreakPreview" topLeftCell="A145" zoomScale="85" zoomScaleNormal="85" zoomScaleSheetLayoutView="85" workbookViewId="0"/>
  </sheetViews>
  <sheetFormatPr defaultColWidth="2.453125" defaultRowHeight="12.05" customHeight="1"/>
  <cols>
    <col min="1" max="1" width="2.453125" style="1" customWidth="1"/>
    <col min="2" max="2" width="2.453125" style="26"/>
    <col min="3" max="5" width="2.26953125" style="26" customWidth="1"/>
    <col min="6" max="6" width="4.26953125" style="26" customWidth="1"/>
    <col min="7" max="17" width="2.26953125" style="26" customWidth="1"/>
    <col min="18" max="18" width="2.26953125" style="2" customWidth="1"/>
    <col min="19" max="19" width="3.6328125" style="2" customWidth="1"/>
    <col min="20" max="22" width="2.26953125" style="2" customWidth="1"/>
    <col min="23" max="27" width="2.26953125" style="26" customWidth="1"/>
    <col min="28" max="28" width="3.90625" style="26" customWidth="1"/>
    <col min="29" max="29" width="3.6328125" style="26" customWidth="1"/>
    <col min="30" max="38" width="2.26953125" style="26" customWidth="1"/>
    <col min="39" max="39" width="3.453125" style="26" customWidth="1"/>
    <col min="40" max="48" width="2.26953125" style="26" customWidth="1"/>
    <col min="49" max="49" width="3.453125" style="26" customWidth="1"/>
    <col min="50" max="52" width="2.26953125" style="26" customWidth="1"/>
    <col min="53" max="16384" width="2.453125" style="26"/>
  </cols>
  <sheetData>
    <row r="1" spans="1:52" ht="33.049999999999997"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20.2"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168" t="s">
        <v>262</v>
      </c>
      <c r="AL3" s="94"/>
      <c r="AM3" s="94"/>
      <c r="AO3" s="94"/>
      <c r="AP3" s="99"/>
      <c r="AQ3" s="1"/>
      <c r="AR3" s="1"/>
      <c r="AS3" s="1"/>
      <c r="AT3" s="1"/>
      <c r="AU3" s="1"/>
      <c r="AV3" s="1"/>
      <c r="AW3" s="1"/>
      <c r="AX3" s="1"/>
      <c r="AY3" s="1"/>
      <c r="AZ3" s="9"/>
    </row>
    <row r="4" spans="1:52" ht="20.2"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3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05" customHeight="1">
      <c r="B6" s="28"/>
      <c r="C6" s="633" t="s">
        <v>5</v>
      </c>
      <c r="D6" s="634"/>
      <c r="E6" s="634"/>
      <c r="F6" s="634"/>
      <c r="G6" s="634"/>
      <c r="H6" s="634"/>
      <c r="I6" s="634"/>
      <c r="J6" s="634"/>
      <c r="K6" s="634"/>
      <c r="L6" s="767">
        <f>'（様式１）提案書'!M30</f>
        <v>0</v>
      </c>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8"/>
      <c r="AV6" s="768"/>
      <c r="AW6" s="768"/>
      <c r="AX6" s="768"/>
      <c r="AY6" s="769"/>
      <c r="AZ6" s="9"/>
    </row>
    <row r="7" spans="1:52" ht="15.05" customHeight="1" thickBot="1">
      <c r="B7" s="28"/>
      <c r="C7" s="635"/>
      <c r="D7" s="636"/>
      <c r="E7" s="636"/>
      <c r="F7" s="636"/>
      <c r="G7" s="636"/>
      <c r="H7" s="636"/>
      <c r="I7" s="636"/>
      <c r="J7" s="636"/>
      <c r="K7" s="636"/>
      <c r="L7" s="770"/>
      <c r="M7" s="771"/>
      <c r="N7" s="771"/>
      <c r="O7" s="771"/>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1"/>
      <c r="AX7" s="771"/>
      <c r="AY7" s="772"/>
      <c r="AZ7" s="9"/>
    </row>
    <row r="8" spans="1:52" ht="12.05"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05" customHeight="1">
      <c r="B9" s="28"/>
      <c r="C9" s="773" t="s">
        <v>217</v>
      </c>
      <c r="D9" s="774"/>
      <c r="E9" s="774"/>
      <c r="F9" s="774"/>
      <c r="G9" s="774"/>
      <c r="H9" s="774"/>
      <c r="I9" s="774"/>
      <c r="J9" s="774"/>
      <c r="K9" s="774"/>
      <c r="L9" s="774"/>
      <c r="M9" s="774"/>
      <c r="N9" s="774"/>
      <c r="O9" s="774"/>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c r="AZ9" s="9"/>
    </row>
    <row r="10" spans="1:52" ht="12.05" customHeight="1" thickBot="1">
      <c r="B10" s="28"/>
      <c r="C10" s="776"/>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8"/>
      <c r="AZ10" s="9"/>
    </row>
    <row r="11" spans="1:52" ht="12.05" customHeight="1">
      <c r="B11" s="28"/>
      <c r="C11" s="785" t="s">
        <v>220</v>
      </c>
      <c r="D11" s="786"/>
      <c r="E11" s="786"/>
      <c r="F11" s="786"/>
      <c r="G11" s="786"/>
      <c r="H11" s="786"/>
      <c r="I11" s="786"/>
      <c r="J11" s="786"/>
      <c r="K11" s="786"/>
      <c r="L11" s="786"/>
      <c r="M11" s="786"/>
      <c r="N11" s="786"/>
      <c r="O11" s="786"/>
      <c r="P11" s="786"/>
      <c r="Q11" s="786"/>
      <c r="R11" s="786"/>
      <c r="S11" s="786"/>
      <c r="T11" s="786"/>
      <c r="U11" s="787"/>
      <c r="V11" s="789" t="s">
        <v>60</v>
      </c>
      <c r="W11" s="790"/>
      <c r="X11" s="790"/>
      <c r="Y11" s="790"/>
      <c r="Z11" s="790"/>
      <c r="AA11" s="791"/>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2"/>
      <c r="AY11" s="793"/>
      <c r="AZ11" s="9"/>
    </row>
    <row r="12" spans="1:52" ht="12.05" customHeight="1">
      <c r="B12" s="28"/>
      <c r="C12" s="550"/>
      <c r="D12" s="781"/>
      <c r="E12" s="781"/>
      <c r="F12" s="781"/>
      <c r="G12" s="781"/>
      <c r="H12" s="781"/>
      <c r="I12" s="781"/>
      <c r="J12" s="781"/>
      <c r="K12" s="781"/>
      <c r="L12" s="781"/>
      <c r="M12" s="781"/>
      <c r="N12" s="781"/>
      <c r="O12" s="781"/>
      <c r="P12" s="781"/>
      <c r="Q12" s="781"/>
      <c r="R12" s="781"/>
      <c r="S12" s="781"/>
      <c r="T12" s="781"/>
      <c r="U12" s="782"/>
      <c r="V12" s="499"/>
      <c r="W12" s="457"/>
      <c r="X12" s="457"/>
      <c r="Y12" s="457"/>
      <c r="Z12" s="457"/>
      <c r="AA12" s="50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592"/>
      <c r="AZ12" s="9"/>
    </row>
    <row r="13" spans="1:52" ht="12.05" customHeight="1">
      <c r="B13" s="28"/>
      <c r="C13" s="550"/>
      <c r="D13" s="781"/>
      <c r="E13" s="781"/>
      <c r="F13" s="781"/>
      <c r="G13" s="781"/>
      <c r="H13" s="781"/>
      <c r="I13" s="781"/>
      <c r="J13" s="781"/>
      <c r="K13" s="781"/>
      <c r="L13" s="781"/>
      <c r="M13" s="781"/>
      <c r="N13" s="781"/>
      <c r="O13" s="781"/>
      <c r="P13" s="781"/>
      <c r="Q13" s="781"/>
      <c r="R13" s="781"/>
      <c r="S13" s="781"/>
      <c r="T13" s="781"/>
      <c r="U13" s="782"/>
      <c r="V13" s="497" t="s">
        <v>61</v>
      </c>
      <c r="W13" s="456"/>
      <c r="X13" s="456"/>
      <c r="Y13" s="456"/>
      <c r="Z13" s="456"/>
      <c r="AA13" s="498"/>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3"/>
      <c r="AZ13" s="9"/>
    </row>
    <row r="14" spans="1:52" ht="12.05" customHeight="1">
      <c r="B14" s="28"/>
      <c r="C14" s="788"/>
      <c r="D14" s="783"/>
      <c r="E14" s="783"/>
      <c r="F14" s="783"/>
      <c r="G14" s="783"/>
      <c r="H14" s="783"/>
      <c r="I14" s="783"/>
      <c r="J14" s="783"/>
      <c r="K14" s="783"/>
      <c r="L14" s="783"/>
      <c r="M14" s="783"/>
      <c r="N14" s="783"/>
      <c r="O14" s="783"/>
      <c r="P14" s="783"/>
      <c r="Q14" s="783"/>
      <c r="R14" s="783"/>
      <c r="S14" s="783"/>
      <c r="T14" s="783"/>
      <c r="U14" s="784"/>
      <c r="V14" s="501"/>
      <c r="W14" s="458"/>
      <c r="X14" s="458"/>
      <c r="Y14" s="458"/>
      <c r="Z14" s="458"/>
      <c r="AA14" s="502"/>
      <c r="AB14" s="495"/>
      <c r="AC14" s="495"/>
      <c r="AD14" s="495"/>
      <c r="AE14" s="495"/>
      <c r="AF14" s="495"/>
      <c r="AG14" s="495"/>
      <c r="AH14" s="495"/>
      <c r="AI14" s="495"/>
      <c r="AJ14" s="495"/>
      <c r="AK14" s="495"/>
      <c r="AL14" s="495"/>
      <c r="AM14" s="495"/>
      <c r="AN14" s="495"/>
      <c r="AO14" s="495"/>
      <c r="AP14" s="495"/>
      <c r="AQ14" s="495"/>
      <c r="AR14" s="495"/>
      <c r="AS14" s="495"/>
      <c r="AT14" s="495"/>
      <c r="AU14" s="495"/>
      <c r="AV14" s="495"/>
      <c r="AW14" s="495"/>
      <c r="AX14" s="495"/>
      <c r="AY14" s="496"/>
      <c r="AZ14" s="9"/>
    </row>
    <row r="15" spans="1:52" ht="15.05" customHeight="1">
      <c r="B15" s="28"/>
      <c r="C15" s="547" t="s">
        <v>221</v>
      </c>
      <c r="D15" s="779"/>
      <c r="E15" s="779"/>
      <c r="F15" s="779"/>
      <c r="G15" s="779"/>
      <c r="H15" s="779"/>
      <c r="I15" s="779"/>
      <c r="J15" s="779"/>
      <c r="K15" s="779"/>
      <c r="L15" s="779"/>
      <c r="M15" s="779"/>
      <c r="N15" s="779"/>
      <c r="O15" s="779"/>
      <c r="P15" s="779"/>
      <c r="Q15" s="779"/>
      <c r="R15" s="779"/>
      <c r="S15" s="779"/>
      <c r="T15" s="779"/>
      <c r="U15" s="780"/>
      <c r="V15" s="590"/>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3"/>
      <c r="AZ15" s="9"/>
    </row>
    <row r="16" spans="1:52" ht="15.05" customHeight="1">
      <c r="B16" s="28"/>
      <c r="C16" s="550"/>
      <c r="D16" s="781"/>
      <c r="E16" s="781"/>
      <c r="F16" s="781"/>
      <c r="G16" s="781"/>
      <c r="H16" s="781"/>
      <c r="I16" s="781"/>
      <c r="J16" s="781"/>
      <c r="K16" s="781"/>
      <c r="L16" s="781"/>
      <c r="M16" s="781"/>
      <c r="N16" s="781"/>
      <c r="O16" s="781"/>
      <c r="P16" s="781"/>
      <c r="Q16" s="781"/>
      <c r="R16" s="781"/>
      <c r="S16" s="781"/>
      <c r="T16" s="781"/>
      <c r="U16" s="782"/>
      <c r="V16" s="591"/>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592"/>
      <c r="AZ16" s="9"/>
    </row>
    <row r="17" spans="2:52" ht="15.05" customHeight="1" thickBot="1">
      <c r="B17" s="28"/>
      <c r="C17" s="550"/>
      <c r="D17" s="781"/>
      <c r="E17" s="781"/>
      <c r="F17" s="781"/>
      <c r="G17" s="781"/>
      <c r="H17" s="781"/>
      <c r="I17" s="781"/>
      <c r="J17" s="781"/>
      <c r="K17" s="781"/>
      <c r="L17" s="783"/>
      <c r="M17" s="783"/>
      <c r="N17" s="783"/>
      <c r="O17" s="783"/>
      <c r="P17" s="783"/>
      <c r="Q17" s="783"/>
      <c r="R17" s="783"/>
      <c r="S17" s="783"/>
      <c r="T17" s="783"/>
      <c r="U17" s="784"/>
      <c r="V17" s="593"/>
      <c r="W17" s="495"/>
      <c r="X17" s="495"/>
      <c r="Y17" s="495"/>
      <c r="Z17" s="495"/>
      <c r="AA17" s="495"/>
      <c r="AB17" s="495"/>
      <c r="AC17" s="495"/>
      <c r="AD17" s="495"/>
      <c r="AE17" s="495"/>
      <c r="AF17" s="495"/>
      <c r="AG17" s="495"/>
      <c r="AH17" s="495"/>
      <c r="AI17" s="495"/>
      <c r="AJ17" s="495"/>
      <c r="AK17" s="495"/>
      <c r="AL17" s="495"/>
      <c r="AM17" s="495"/>
      <c r="AN17" s="495"/>
      <c r="AO17" s="495"/>
      <c r="AP17" s="370"/>
      <c r="AQ17" s="370"/>
      <c r="AR17" s="370"/>
      <c r="AS17" s="370"/>
      <c r="AT17" s="370"/>
      <c r="AU17" s="370"/>
      <c r="AV17" s="495"/>
      <c r="AW17" s="495"/>
      <c r="AX17" s="495"/>
      <c r="AY17" s="496"/>
      <c r="AZ17" s="9"/>
    </row>
    <row r="18" spans="2:52" ht="12.95" customHeight="1">
      <c r="B18" s="28"/>
      <c r="C18" s="761" t="s">
        <v>25</v>
      </c>
      <c r="D18" s="762"/>
      <c r="E18" s="762"/>
      <c r="F18" s="762"/>
      <c r="G18" s="762"/>
      <c r="H18" s="762"/>
      <c r="I18" s="762"/>
      <c r="J18" s="762"/>
      <c r="K18" s="763"/>
      <c r="L18" s="617" t="s">
        <v>91</v>
      </c>
      <c r="M18" s="618"/>
      <c r="N18" s="618"/>
      <c r="O18" s="618"/>
      <c r="P18" s="618"/>
      <c r="Q18" s="619"/>
      <c r="R18" s="623"/>
      <c r="S18" s="624"/>
      <c r="T18" s="624"/>
      <c r="U18" s="455" t="s">
        <v>45</v>
      </c>
      <c r="V18" s="627" t="s">
        <v>93</v>
      </c>
      <c r="W18" s="628"/>
      <c r="X18" s="628"/>
      <c r="Y18" s="628"/>
      <c r="Z18" s="628"/>
      <c r="AA18" s="629"/>
      <c r="AB18" s="487"/>
      <c r="AC18" s="488"/>
      <c r="AD18" s="488"/>
      <c r="AE18" s="455" t="s">
        <v>45</v>
      </c>
      <c r="AF18" s="627" t="s">
        <v>96</v>
      </c>
      <c r="AG18" s="628"/>
      <c r="AH18" s="628"/>
      <c r="AI18" s="628"/>
      <c r="AJ18" s="628"/>
      <c r="AK18" s="629"/>
      <c r="AL18" s="487"/>
      <c r="AM18" s="488"/>
      <c r="AN18" s="488"/>
      <c r="AO18" s="455" t="s">
        <v>45</v>
      </c>
      <c r="AP18" s="515" t="s">
        <v>190</v>
      </c>
      <c r="AQ18" s="516"/>
      <c r="AR18" s="516"/>
      <c r="AS18" s="516"/>
      <c r="AT18" s="516"/>
      <c r="AU18" s="517"/>
      <c r="AV18" s="487"/>
      <c r="AW18" s="488"/>
      <c r="AX18" s="488"/>
      <c r="AY18" s="643" t="s">
        <v>45</v>
      </c>
      <c r="AZ18" s="9"/>
    </row>
    <row r="19" spans="2:52" ht="12.95" customHeight="1">
      <c r="B19" s="28"/>
      <c r="C19" s="648"/>
      <c r="D19" s="649"/>
      <c r="E19" s="649"/>
      <c r="F19" s="649"/>
      <c r="G19" s="649"/>
      <c r="H19" s="649"/>
      <c r="I19" s="649"/>
      <c r="J19" s="649"/>
      <c r="K19" s="650"/>
      <c r="L19" s="620"/>
      <c r="M19" s="621"/>
      <c r="N19" s="621"/>
      <c r="O19" s="621"/>
      <c r="P19" s="621"/>
      <c r="Q19" s="622"/>
      <c r="R19" s="625"/>
      <c r="S19" s="626"/>
      <c r="T19" s="626"/>
      <c r="U19" s="454"/>
      <c r="V19" s="512"/>
      <c r="W19" s="513"/>
      <c r="X19" s="513"/>
      <c r="Y19" s="513"/>
      <c r="Z19" s="513"/>
      <c r="AA19" s="514"/>
      <c r="AB19" s="489"/>
      <c r="AC19" s="490"/>
      <c r="AD19" s="490"/>
      <c r="AE19" s="454"/>
      <c r="AF19" s="512"/>
      <c r="AG19" s="513"/>
      <c r="AH19" s="513"/>
      <c r="AI19" s="513"/>
      <c r="AJ19" s="513"/>
      <c r="AK19" s="514"/>
      <c r="AL19" s="489"/>
      <c r="AM19" s="490"/>
      <c r="AN19" s="490"/>
      <c r="AO19" s="454"/>
      <c r="AP19" s="419"/>
      <c r="AQ19" s="420"/>
      <c r="AR19" s="420"/>
      <c r="AS19" s="420"/>
      <c r="AT19" s="420"/>
      <c r="AU19" s="421"/>
      <c r="AV19" s="489"/>
      <c r="AW19" s="490"/>
      <c r="AX19" s="490"/>
      <c r="AY19" s="644"/>
      <c r="AZ19" s="9"/>
    </row>
    <row r="20" spans="2:52" ht="12.95" customHeight="1">
      <c r="B20" s="28"/>
      <c r="C20" s="648"/>
      <c r="D20" s="649"/>
      <c r="E20" s="649"/>
      <c r="F20" s="649"/>
      <c r="G20" s="649"/>
      <c r="H20" s="649"/>
      <c r="I20" s="649"/>
      <c r="J20" s="649"/>
      <c r="K20" s="650"/>
      <c r="L20" s="509" t="s">
        <v>97</v>
      </c>
      <c r="M20" s="510"/>
      <c r="N20" s="510"/>
      <c r="O20" s="510"/>
      <c r="P20" s="510"/>
      <c r="Q20" s="511"/>
      <c r="R20" s="489"/>
      <c r="S20" s="490"/>
      <c r="T20" s="490"/>
      <c r="U20" s="454" t="s">
        <v>45</v>
      </c>
      <c r="V20" s="509" t="s">
        <v>98</v>
      </c>
      <c r="W20" s="510"/>
      <c r="X20" s="510"/>
      <c r="Y20" s="510"/>
      <c r="Z20" s="510"/>
      <c r="AA20" s="511"/>
      <c r="AB20" s="489"/>
      <c r="AC20" s="490"/>
      <c r="AD20" s="490"/>
      <c r="AE20" s="454" t="s">
        <v>45</v>
      </c>
      <c r="AF20" s="509" t="s">
        <v>100</v>
      </c>
      <c r="AG20" s="510"/>
      <c r="AH20" s="510"/>
      <c r="AI20" s="510"/>
      <c r="AJ20" s="510"/>
      <c r="AK20" s="511"/>
      <c r="AL20" s="489"/>
      <c r="AM20" s="490"/>
      <c r="AN20" s="490"/>
      <c r="AO20" s="454" t="s">
        <v>45</v>
      </c>
      <c r="AP20" s="509" t="s">
        <v>101</v>
      </c>
      <c r="AQ20" s="510"/>
      <c r="AR20" s="510"/>
      <c r="AS20" s="510"/>
      <c r="AT20" s="510"/>
      <c r="AU20" s="511"/>
      <c r="AV20" s="489"/>
      <c r="AW20" s="490"/>
      <c r="AX20" s="490"/>
      <c r="AY20" s="644" t="s">
        <v>45</v>
      </c>
      <c r="AZ20" s="9"/>
    </row>
    <row r="21" spans="2:52" ht="12.95" customHeight="1">
      <c r="B21" s="28"/>
      <c r="C21" s="648"/>
      <c r="D21" s="649"/>
      <c r="E21" s="649"/>
      <c r="F21" s="649"/>
      <c r="G21" s="649"/>
      <c r="H21" s="649"/>
      <c r="I21" s="649"/>
      <c r="J21" s="649"/>
      <c r="K21" s="650"/>
      <c r="L21" s="512"/>
      <c r="M21" s="513"/>
      <c r="N21" s="513"/>
      <c r="O21" s="513"/>
      <c r="P21" s="513"/>
      <c r="Q21" s="514"/>
      <c r="R21" s="489"/>
      <c r="S21" s="490"/>
      <c r="T21" s="490"/>
      <c r="U21" s="454"/>
      <c r="V21" s="512"/>
      <c r="W21" s="513"/>
      <c r="X21" s="513"/>
      <c r="Y21" s="513"/>
      <c r="Z21" s="513"/>
      <c r="AA21" s="514"/>
      <c r="AB21" s="489"/>
      <c r="AC21" s="490"/>
      <c r="AD21" s="490"/>
      <c r="AE21" s="454"/>
      <c r="AF21" s="512"/>
      <c r="AG21" s="513"/>
      <c r="AH21" s="513"/>
      <c r="AI21" s="513"/>
      <c r="AJ21" s="513"/>
      <c r="AK21" s="514"/>
      <c r="AL21" s="489"/>
      <c r="AM21" s="490"/>
      <c r="AN21" s="490"/>
      <c r="AO21" s="454"/>
      <c r="AP21" s="512"/>
      <c r="AQ21" s="513"/>
      <c r="AR21" s="513"/>
      <c r="AS21" s="513"/>
      <c r="AT21" s="513"/>
      <c r="AU21" s="514"/>
      <c r="AV21" s="489"/>
      <c r="AW21" s="490"/>
      <c r="AX21" s="490"/>
      <c r="AY21" s="644"/>
      <c r="AZ21" s="9"/>
    </row>
    <row r="22" spans="2:52" ht="12.95" customHeight="1">
      <c r="B22" s="28"/>
      <c r="C22" s="648"/>
      <c r="D22" s="649"/>
      <c r="E22" s="649"/>
      <c r="F22" s="649"/>
      <c r="G22" s="649"/>
      <c r="H22" s="649"/>
      <c r="I22" s="649"/>
      <c r="J22" s="649"/>
      <c r="K22" s="650"/>
      <c r="L22" s="509" t="s">
        <v>102</v>
      </c>
      <c r="M22" s="510"/>
      <c r="N22" s="510"/>
      <c r="O22" s="510"/>
      <c r="P22" s="510"/>
      <c r="Q22" s="511"/>
      <c r="R22" s="489"/>
      <c r="S22" s="490"/>
      <c r="T22" s="490"/>
      <c r="U22" s="454" t="s">
        <v>45</v>
      </c>
      <c r="V22" s="416" t="s">
        <v>314</v>
      </c>
      <c r="W22" s="417"/>
      <c r="X22" s="417"/>
      <c r="Y22" s="417"/>
      <c r="Z22" s="417"/>
      <c r="AA22" s="418"/>
      <c r="AB22" s="489"/>
      <c r="AC22" s="490"/>
      <c r="AD22" s="490"/>
      <c r="AE22" s="454" t="s">
        <v>45</v>
      </c>
      <c r="AF22" s="509" t="s">
        <v>104</v>
      </c>
      <c r="AG22" s="510"/>
      <c r="AH22" s="510"/>
      <c r="AI22" s="510"/>
      <c r="AJ22" s="510"/>
      <c r="AK22" s="511"/>
      <c r="AL22" s="489"/>
      <c r="AM22" s="490"/>
      <c r="AN22" s="490"/>
      <c r="AO22" s="454" t="s">
        <v>45</v>
      </c>
      <c r="AP22" s="416" t="s">
        <v>105</v>
      </c>
      <c r="AQ22" s="417"/>
      <c r="AR22" s="417"/>
      <c r="AS22" s="417"/>
      <c r="AT22" s="417"/>
      <c r="AU22" s="418"/>
      <c r="AV22" s="489"/>
      <c r="AW22" s="490"/>
      <c r="AX22" s="490"/>
      <c r="AY22" s="644" t="s">
        <v>45</v>
      </c>
      <c r="AZ22" s="9"/>
    </row>
    <row r="23" spans="2:52" ht="12.95" customHeight="1">
      <c r="B23" s="28"/>
      <c r="C23" s="648"/>
      <c r="D23" s="649"/>
      <c r="E23" s="649"/>
      <c r="F23" s="649"/>
      <c r="G23" s="649"/>
      <c r="H23" s="649"/>
      <c r="I23" s="649"/>
      <c r="J23" s="649"/>
      <c r="K23" s="650"/>
      <c r="L23" s="512"/>
      <c r="M23" s="513"/>
      <c r="N23" s="513"/>
      <c r="O23" s="513"/>
      <c r="P23" s="513"/>
      <c r="Q23" s="514"/>
      <c r="R23" s="489"/>
      <c r="S23" s="490"/>
      <c r="T23" s="490"/>
      <c r="U23" s="454"/>
      <c r="V23" s="419"/>
      <c r="W23" s="420"/>
      <c r="X23" s="420"/>
      <c r="Y23" s="420"/>
      <c r="Z23" s="420"/>
      <c r="AA23" s="421"/>
      <c r="AB23" s="489"/>
      <c r="AC23" s="490"/>
      <c r="AD23" s="490"/>
      <c r="AE23" s="454"/>
      <c r="AF23" s="512"/>
      <c r="AG23" s="513"/>
      <c r="AH23" s="513"/>
      <c r="AI23" s="513"/>
      <c r="AJ23" s="513"/>
      <c r="AK23" s="514"/>
      <c r="AL23" s="489"/>
      <c r="AM23" s="490"/>
      <c r="AN23" s="490"/>
      <c r="AO23" s="454"/>
      <c r="AP23" s="419"/>
      <c r="AQ23" s="420"/>
      <c r="AR23" s="420"/>
      <c r="AS23" s="420"/>
      <c r="AT23" s="420"/>
      <c r="AU23" s="421"/>
      <c r="AV23" s="489"/>
      <c r="AW23" s="490"/>
      <c r="AX23" s="490"/>
      <c r="AY23" s="644"/>
      <c r="AZ23" s="9"/>
    </row>
    <row r="24" spans="2:52" ht="12.95" customHeight="1">
      <c r="B24" s="28"/>
      <c r="C24" s="735" t="s">
        <v>325</v>
      </c>
      <c r="D24" s="736"/>
      <c r="E24" s="736"/>
      <c r="F24" s="736"/>
      <c r="G24" s="736"/>
      <c r="H24" s="736"/>
      <c r="I24" s="736"/>
      <c r="J24" s="736"/>
      <c r="K24" s="737"/>
      <c r="L24" s="509" t="s">
        <v>106</v>
      </c>
      <c r="M24" s="510"/>
      <c r="N24" s="510"/>
      <c r="O24" s="510"/>
      <c r="P24" s="510"/>
      <c r="Q24" s="511"/>
      <c r="R24" s="489"/>
      <c r="S24" s="490"/>
      <c r="T24" s="490"/>
      <c r="U24" s="454" t="s">
        <v>45</v>
      </c>
      <c r="V24" s="509" t="s">
        <v>108</v>
      </c>
      <c r="W24" s="510"/>
      <c r="X24" s="510"/>
      <c r="Y24" s="510"/>
      <c r="Z24" s="510"/>
      <c r="AA24" s="511"/>
      <c r="AB24" s="489"/>
      <c r="AC24" s="490"/>
      <c r="AD24" s="490"/>
      <c r="AE24" s="454" t="s">
        <v>45</v>
      </c>
      <c r="AF24" s="509" t="s">
        <v>110</v>
      </c>
      <c r="AG24" s="510"/>
      <c r="AH24" s="510"/>
      <c r="AI24" s="510"/>
      <c r="AJ24" s="510"/>
      <c r="AK24" s="511"/>
      <c r="AL24" s="489"/>
      <c r="AM24" s="490"/>
      <c r="AN24" s="490"/>
      <c r="AO24" s="454" t="s">
        <v>45</v>
      </c>
      <c r="AP24" s="509" t="s">
        <v>111</v>
      </c>
      <c r="AQ24" s="510"/>
      <c r="AR24" s="510"/>
      <c r="AS24" s="510"/>
      <c r="AT24" s="510"/>
      <c r="AU24" s="511"/>
      <c r="AV24" s="489"/>
      <c r="AW24" s="490"/>
      <c r="AX24" s="490"/>
      <c r="AY24" s="644" t="s">
        <v>45</v>
      </c>
      <c r="AZ24" s="9"/>
    </row>
    <row r="25" spans="2:52" ht="12.95" customHeight="1">
      <c r="B25" s="28"/>
      <c r="C25" s="738"/>
      <c r="D25" s="736"/>
      <c r="E25" s="736"/>
      <c r="F25" s="736"/>
      <c r="G25" s="736"/>
      <c r="H25" s="736"/>
      <c r="I25" s="736"/>
      <c r="J25" s="736"/>
      <c r="K25" s="737"/>
      <c r="L25" s="512"/>
      <c r="M25" s="513"/>
      <c r="N25" s="513"/>
      <c r="O25" s="513"/>
      <c r="P25" s="513"/>
      <c r="Q25" s="514"/>
      <c r="R25" s="489"/>
      <c r="S25" s="490"/>
      <c r="T25" s="490"/>
      <c r="U25" s="454"/>
      <c r="V25" s="512"/>
      <c r="W25" s="513"/>
      <c r="X25" s="513"/>
      <c r="Y25" s="513"/>
      <c r="Z25" s="513"/>
      <c r="AA25" s="514"/>
      <c r="AB25" s="489"/>
      <c r="AC25" s="490"/>
      <c r="AD25" s="490"/>
      <c r="AE25" s="454"/>
      <c r="AF25" s="512"/>
      <c r="AG25" s="513"/>
      <c r="AH25" s="513"/>
      <c r="AI25" s="513"/>
      <c r="AJ25" s="513"/>
      <c r="AK25" s="514"/>
      <c r="AL25" s="489"/>
      <c r="AM25" s="490"/>
      <c r="AN25" s="490"/>
      <c r="AO25" s="454"/>
      <c r="AP25" s="512"/>
      <c r="AQ25" s="513"/>
      <c r="AR25" s="513"/>
      <c r="AS25" s="513"/>
      <c r="AT25" s="513"/>
      <c r="AU25" s="514"/>
      <c r="AV25" s="489"/>
      <c r="AW25" s="490"/>
      <c r="AX25" s="490"/>
      <c r="AY25" s="644"/>
      <c r="AZ25" s="9"/>
    </row>
    <row r="26" spans="2:52" ht="12.95" customHeight="1">
      <c r="B26" s="28"/>
      <c r="C26" s="738"/>
      <c r="D26" s="736"/>
      <c r="E26" s="736"/>
      <c r="F26" s="736"/>
      <c r="G26" s="736"/>
      <c r="H26" s="736"/>
      <c r="I26" s="736"/>
      <c r="J26" s="736"/>
      <c r="K26" s="737"/>
      <c r="L26" s="509" t="s">
        <v>113</v>
      </c>
      <c r="M26" s="510"/>
      <c r="N26" s="510"/>
      <c r="O26" s="510"/>
      <c r="P26" s="510"/>
      <c r="Q26" s="511"/>
      <c r="R26" s="489"/>
      <c r="S26" s="490"/>
      <c r="T26" s="490"/>
      <c r="U26" s="454" t="s">
        <v>45</v>
      </c>
      <c r="V26" s="509" t="s">
        <v>114</v>
      </c>
      <c r="W26" s="510"/>
      <c r="X26" s="510"/>
      <c r="Y26" s="510"/>
      <c r="Z26" s="510"/>
      <c r="AA26" s="511"/>
      <c r="AB26" s="489"/>
      <c r="AC26" s="490"/>
      <c r="AD26" s="490"/>
      <c r="AE26" s="454" t="s">
        <v>45</v>
      </c>
      <c r="AF26" s="416" t="s">
        <v>189</v>
      </c>
      <c r="AG26" s="417"/>
      <c r="AH26" s="417"/>
      <c r="AI26" s="417"/>
      <c r="AJ26" s="417"/>
      <c r="AK26" s="418"/>
      <c r="AL26" s="489"/>
      <c r="AM26" s="490"/>
      <c r="AN26" s="490"/>
      <c r="AO26" s="454" t="s">
        <v>45</v>
      </c>
      <c r="AP26" s="416" t="s">
        <v>259</v>
      </c>
      <c r="AQ26" s="417"/>
      <c r="AR26" s="417"/>
      <c r="AS26" s="417"/>
      <c r="AT26" s="417"/>
      <c r="AU26" s="418"/>
      <c r="AV26" s="489"/>
      <c r="AW26" s="490"/>
      <c r="AX26" s="490"/>
      <c r="AY26" s="644" t="s">
        <v>45</v>
      </c>
      <c r="AZ26" s="9"/>
    </row>
    <row r="27" spans="2:52" ht="12.95" customHeight="1">
      <c r="B27" s="28"/>
      <c r="C27" s="738"/>
      <c r="D27" s="736"/>
      <c r="E27" s="736"/>
      <c r="F27" s="736"/>
      <c r="G27" s="736"/>
      <c r="H27" s="736"/>
      <c r="I27" s="736"/>
      <c r="J27" s="736"/>
      <c r="K27" s="737"/>
      <c r="L27" s="512"/>
      <c r="M27" s="513"/>
      <c r="N27" s="513"/>
      <c r="O27" s="513"/>
      <c r="P27" s="513"/>
      <c r="Q27" s="514"/>
      <c r="R27" s="489"/>
      <c r="S27" s="490"/>
      <c r="T27" s="490"/>
      <c r="U27" s="454"/>
      <c r="V27" s="512"/>
      <c r="W27" s="513"/>
      <c r="X27" s="513"/>
      <c r="Y27" s="513"/>
      <c r="Z27" s="513"/>
      <c r="AA27" s="514"/>
      <c r="AB27" s="489"/>
      <c r="AC27" s="490"/>
      <c r="AD27" s="490"/>
      <c r="AE27" s="454"/>
      <c r="AF27" s="419"/>
      <c r="AG27" s="420"/>
      <c r="AH27" s="420"/>
      <c r="AI27" s="420"/>
      <c r="AJ27" s="420"/>
      <c r="AK27" s="421"/>
      <c r="AL27" s="489"/>
      <c r="AM27" s="490"/>
      <c r="AN27" s="490"/>
      <c r="AO27" s="454"/>
      <c r="AP27" s="419"/>
      <c r="AQ27" s="420"/>
      <c r="AR27" s="420"/>
      <c r="AS27" s="420"/>
      <c r="AT27" s="420"/>
      <c r="AU27" s="421"/>
      <c r="AV27" s="489"/>
      <c r="AW27" s="490"/>
      <c r="AX27" s="490"/>
      <c r="AY27" s="644"/>
      <c r="AZ27" s="9"/>
    </row>
    <row r="28" spans="2:52" ht="12.95" customHeight="1">
      <c r="B28" s="28"/>
      <c r="C28" s="738"/>
      <c r="D28" s="736"/>
      <c r="E28" s="736"/>
      <c r="F28" s="736"/>
      <c r="G28" s="736"/>
      <c r="H28" s="736"/>
      <c r="I28" s="736"/>
      <c r="J28" s="736"/>
      <c r="K28" s="737"/>
      <c r="L28" s="416" t="s">
        <v>191</v>
      </c>
      <c r="M28" s="417"/>
      <c r="N28" s="417"/>
      <c r="O28" s="417"/>
      <c r="P28" s="417"/>
      <c r="Q28" s="418"/>
      <c r="R28" s="489"/>
      <c r="S28" s="490"/>
      <c r="T28" s="490"/>
      <c r="U28" s="454" t="s">
        <v>45</v>
      </c>
      <c r="V28" s="693"/>
      <c r="W28" s="694"/>
      <c r="X28" s="694"/>
      <c r="Y28" s="694"/>
      <c r="Z28" s="694"/>
      <c r="AA28" s="712"/>
      <c r="AB28" s="489"/>
      <c r="AC28" s="490"/>
      <c r="AD28" s="490"/>
      <c r="AE28" s="454"/>
      <c r="AF28" s="706"/>
      <c r="AG28" s="707"/>
      <c r="AH28" s="707"/>
      <c r="AI28" s="707"/>
      <c r="AJ28" s="707"/>
      <c r="AK28" s="707"/>
      <c r="AL28" s="707"/>
      <c r="AM28" s="707"/>
      <c r="AN28" s="707"/>
      <c r="AO28" s="707"/>
      <c r="AP28" s="706"/>
      <c r="AQ28" s="707"/>
      <c r="AR28" s="707"/>
      <c r="AS28" s="707"/>
      <c r="AT28" s="707"/>
      <c r="AU28" s="707"/>
      <c r="AV28" s="707"/>
      <c r="AW28" s="707"/>
      <c r="AX28" s="707"/>
      <c r="AY28" s="708"/>
      <c r="AZ28" s="9"/>
    </row>
    <row r="29" spans="2:52" ht="12.95" customHeight="1">
      <c r="B29" s="28"/>
      <c r="C29" s="738"/>
      <c r="D29" s="736"/>
      <c r="E29" s="736"/>
      <c r="F29" s="736"/>
      <c r="G29" s="736"/>
      <c r="H29" s="736"/>
      <c r="I29" s="736"/>
      <c r="J29" s="736"/>
      <c r="K29" s="737"/>
      <c r="L29" s="419"/>
      <c r="M29" s="420"/>
      <c r="N29" s="420"/>
      <c r="O29" s="420"/>
      <c r="P29" s="420"/>
      <c r="Q29" s="421"/>
      <c r="R29" s="489"/>
      <c r="S29" s="490"/>
      <c r="T29" s="490"/>
      <c r="U29" s="454"/>
      <c r="V29" s="696"/>
      <c r="W29" s="697"/>
      <c r="X29" s="697"/>
      <c r="Y29" s="697"/>
      <c r="Z29" s="697"/>
      <c r="AA29" s="713"/>
      <c r="AB29" s="489"/>
      <c r="AC29" s="490"/>
      <c r="AD29" s="490"/>
      <c r="AE29" s="454"/>
      <c r="AF29" s="709"/>
      <c r="AG29" s="710"/>
      <c r="AH29" s="710"/>
      <c r="AI29" s="710"/>
      <c r="AJ29" s="710"/>
      <c r="AK29" s="710"/>
      <c r="AL29" s="710"/>
      <c r="AM29" s="710"/>
      <c r="AN29" s="710"/>
      <c r="AO29" s="710"/>
      <c r="AP29" s="709"/>
      <c r="AQ29" s="710"/>
      <c r="AR29" s="710"/>
      <c r="AS29" s="710"/>
      <c r="AT29" s="710"/>
      <c r="AU29" s="710"/>
      <c r="AV29" s="710"/>
      <c r="AW29" s="710"/>
      <c r="AX29" s="710"/>
      <c r="AY29" s="711"/>
      <c r="AZ29" s="9"/>
    </row>
    <row r="30" spans="2:52" ht="14.25" customHeight="1">
      <c r="B30" s="28"/>
      <c r="C30" s="738"/>
      <c r="D30" s="736"/>
      <c r="E30" s="736"/>
      <c r="F30" s="736"/>
      <c r="G30" s="736"/>
      <c r="H30" s="736"/>
      <c r="I30" s="736"/>
      <c r="J30" s="736"/>
      <c r="K30" s="737"/>
      <c r="L30" s="721" t="s">
        <v>192</v>
      </c>
      <c r="M30" s="722"/>
      <c r="N30" s="722"/>
      <c r="O30" s="722"/>
      <c r="P30" s="722"/>
      <c r="Q30" s="722"/>
      <c r="R30" s="722"/>
      <c r="S30" s="722"/>
      <c r="T30" s="722"/>
      <c r="U30" s="722"/>
      <c r="V30" s="722"/>
      <c r="W30" s="722"/>
      <c r="X30" s="722"/>
      <c r="Y30" s="699" t="s">
        <v>36</v>
      </c>
      <c r="Z30" s="492"/>
      <c r="AA30" s="492"/>
      <c r="AB30" s="492"/>
      <c r="AC30" s="492"/>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701" t="s">
        <v>37</v>
      </c>
      <c r="AZ30" s="9"/>
    </row>
    <row r="31" spans="2:52" ht="14.25" customHeight="1">
      <c r="B31" s="28"/>
      <c r="C31" s="739"/>
      <c r="D31" s="740"/>
      <c r="E31" s="740"/>
      <c r="F31" s="740"/>
      <c r="G31" s="740"/>
      <c r="H31" s="740"/>
      <c r="I31" s="740"/>
      <c r="J31" s="740"/>
      <c r="K31" s="741"/>
      <c r="L31" s="723"/>
      <c r="M31" s="724"/>
      <c r="N31" s="724"/>
      <c r="O31" s="724"/>
      <c r="P31" s="724"/>
      <c r="Q31" s="724"/>
      <c r="R31" s="724"/>
      <c r="S31" s="724"/>
      <c r="T31" s="724"/>
      <c r="U31" s="724"/>
      <c r="V31" s="724"/>
      <c r="W31" s="724"/>
      <c r="X31" s="724"/>
      <c r="Y31" s="700"/>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702"/>
      <c r="AZ31" s="9"/>
    </row>
    <row r="32" spans="2:52" ht="12.05" customHeight="1">
      <c r="B32" s="28"/>
      <c r="C32" s="547" t="s">
        <v>193</v>
      </c>
      <c r="D32" s="582"/>
      <c r="E32" s="582"/>
      <c r="F32" s="582"/>
      <c r="G32" s="582"/>
      <c r="H32" s="582"/>
      <c r="I32" s="582"/>
      <c r="J32" s="582"/>
      <c r="K32" s="583"/>
      <c r="L32" s="590"/>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2"/>
      <c r="AM32" s="492"/>
      <c r="AN32" s="492"/>
      <c r="AO32" s="492"/>
      <c r="AP32" s="492"/>
      <c r="AQ32" s="492"/>
      <c r="AR32" s="492"/>
      <c r="AS32" s="492"/>
      <c r="AT32" s="492"/>
      <c r="AU32" s="492"/>
      <c r="AV32" s="492"/>
      <c r="AW32" s="492"/>
      <c r="AX32" s="492"/>
      <c r="AY32" s="493"/>
      <c r="AZ32" s="9"/>
    </row>
    <row r="33" spans="2:52" ht="12.05" customHeight="1">
      <c r="B33" s="28"/>
      <c r="C33" s="584"/>
      <c r="D33" s="585"/>
      <c r="E33" s="585"/>
      <c r="F33" s="585"/>
      <c r="G33" s="585"/>
      <c r="H33" s="585"/>
      <c r="I33" s="585"/>
      <c r="J33" s="585"/>
      <c r="K33" s="586"/>
      <c r="L33" s="591"/>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592"/>
      <c r="AZ33" s="9"/>
    </row>
    <row r="34" spans="2:52" ht="12.05" customHeight="1">
      <c r="B34" s="28"/>
      <c r="C34" s="584"/>
      <c r="D34" s="585"/>
      <c r="E34" s="585"/>
      <c r="F34" s="585"/>
      <c r="G34" s="585"/>
      <c r="H34" s="585"/>
      <c r="I34" s="585"/>
      <c r="J34" s="585"/>
      <c r="K34" s="586"/>
      <c r="L34" s="591"/>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592"/>
      <c r="AZ34" s="9"/>
    </row>
    <row r="35" spans="2:52" ht="12.05" customHeight="1">
      <c r="B35" s="28"/>
      <c r="C35" s="587"/>
      <c r="D35" s="588"/>
      <c r="E35" s="588"/>
      <c r="F35" s="588"/>
      <c r="G35" s="588"/>
      <c r="H35" s="588"/>
      <c r="I35" s="588"/>
      <c r="J35" s="588"/>
      <c r="K35" s="589"/>
      <c r="L35" s="593"/>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c r="AU35" s="495"/>
      <c r="AV35" s="495"/>
      <c r="AW35" s="495"/>
      <c r="AX35" s="495"/>
      <c r="AY35" s="496"/>
      <c r="AZ35" s="9"/>
    </row>
    <row r="36" spans="2:52" ht="15.05" customHeight="1">
      <c r="B36" s="28"/>
      <c r="C36" s="732" t="s">
        <v>20</v>
      </c>
      <c r="D36" s="733"/>
      <c r="E36" s="733"/>
      <c r="F36" s="733"/>
      <c r="G36" s="733"/>
      <c r="H36" s="733"/>
      <c r="I36" s="733"/>
      <c r="J36" s="733"/>
      <c r="K36" s="733"/>
      <c r="L36" s="497" t="s">
        <v>56</v>
      </c>
      <c r="M36" s="456"/>
      <c r="N36" s="498"/>
      <c r="O36" s="491"/>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744" t="s">
        <v>184</v>
      </c>
      <c r="AR36" s="744"/>
      <c r="AS36" s="744"/>
      <c r="AT36" s="744"/>
      <c r="AU36" s="744"/>
      <c r="AV36" s="744"/>
      <c r="AW36" s="744"/>
      <c r="AX36" s="744"/>
      <c r="AY36" s="745"/>
      <c r="AZ36" s="9"/>
    </row>
    <row r="37" spans="2:52" ht="15.05" customHeight="1">
      <c r="B37" s="28"/>
      <c r="C37" s="732"/>
      <c r="D37" s="733"/>
      <c r="E37" s="733"/>
      <c r="F37" s="733"/>
      <c r="G37" s="733"/>
      <c r="H37" s="733"/>
      <c r="I37" s="733"/>
      <c r="J37" s="733"/>
      <c r="K37" s="733"/>
      <c r="L37" s="501"/>
      <c r="M37" s="458"/>
      <c r="N37" s="502"/>
      <c r="O37" s="494"/>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743"/>
      <c r="AR37" s="743"/>
      <c r="AS37" s="743"/>
      <c r="AT37" s="743"/>
      <c r="AU37" s="743"/>
      <c r="AV37" s="743"/>
      <c r="AW37" s="743"/>
      <c r="AX37" s="743"/>
      <c r="AY37" s="746"/>
      <c r="AZ37" s="9"/>
    </row>
    <row r="38" spans="2:52" ht="15.05" customHeight="1">
      <c r="B38" s="28"/>
      <c r="C38" s="472" t="s">
        <v>261</v>
      </c>
      <c r="D38" s="473"/>
      <c r="E38" s="473"/>
      <c r="F38" s="473"/>
      <c r="G38" s="473"/>
      <c r="H38" s="473"/>
      <c r="I38" s="473"/>
      <c r="J38" s="473"/>
      <c r="K38" s="474"/>
      <c r="L38" s="410" t="s">
        <v>116</v>
      </c>
      <c r="M38" s="411"/>
      <c r="N38" s="411"/>
      <c r="O38" s="411"/>
      <c r="P38" s="411"/>
      <c r="Q38" s="411"/>
      <c r="R38" s="411"/>
      <c r="S38" s="411"/>
      <c r="T38" s="411"/>
      <c r="U38" s="658"/>
      <c r="V38" s="497" t="s">
        <v>38</v>
      </c>
      <c r="W38" s="456"/>
      <c r="X38" s="456"/>
      <c r="Y38" s="456"/>
      <c r="Z38" s="663"/>
      <c r="AA38" s="664"/>
      <c r="AB38" s="417"/>
      <c r="AC38" s="417"/>
      <c r="AD38" s="664"/>
      <c r="AE38" s="664"/>
      <c r="AF38" s="417"/>
      <c r="AG38" s="417"/>
      <c r="AH38" s="664"/>
      <c r="AI38" s="664"/>
      <c r="AJ38" s="417"/>
      <c r="AK38" s="417"/>
      <c r="AL38" s="664"/>
      <c r="AM38" s="664"/>
      <c r="AN38" s="417"/>
      <c r="AO38" s="417"/>
      <c r="AP38" s="664"/>
      <c r="AQ38" s="664"/>
      <c r="AR38" s="417"/>
      <c r="AS38" s="417"/>
      <c r="AT38" s="664"/>
      <c r="AU38" s="664"/>
      <c r="AV38" s="417"/>
      <c r="AW38" s="417"/>
      <c r="AX38" s="46"/>
      <c r="AY38" s="47"/>
      <c r="AZ38" s="9"/>
    </row>
    <row r="39" spans="2:52" ht="15.05" customHeight="1">
      <c r="B39" s="28"/>
      <c r="C39" s="475"/>
      <c r="D39" s="476"/>
      <c r="E39" s="476"/>
      <c r="F39" s="476"/>
      <c r="G39" s="476"/>
      <c r="H39" s="476"/>
      <c r="I39" s="476"/>
      <c r="J39" s="476"/>
      <c r="K39" s="477"/>
      <c r="L39" s="413"/>
      <c r="M39" s="414"/>
      <c r="N39" s="414"/>
      <c r="O39" s="414"/>
      <c r="P39" s="414"/>
      <c r="Q39" s="414"/>
      <c r="R39" s="414"/>
      <c r="S39" s="414"/>
      <c r="T39" s="414"/>
      <c r="U39" s="659"/>
      <c r="V39" s="501"/>
      <c r="W39" s="458"/>
      <c r="X39" s="458"/>
      <c r="Y39" s="458"/>
      <c r="Z39" s="663"/>
      <c r="AA39" s="664"/>
      <c r="AB39" s="420"/>
      <c r="AC39" s="420"/>
      <c r="AD39" s="664"/>
      <c r="AE39" s="664"/>
      <c r="AF39" s="420"/>
      <c r="AG39" s="420"/>
      <c r="AH39" s="664"/>
      <c r="AI39" s="664"/>
      <c r="AJ39" s="420"/>
      <c r="AK39" s="420"/>
      <c r="AL39" s="664"/>
      <c r="AM39" s="664"/>
      <c r="AN39" s="420"/>
      <c r="AO39" s="420"/>
      <c r="AP39" s="664"/>
      <c r="AQ39" s="664"/>
      <c r="AR39" s="420"/>
      <c r="AS39" s="420"/>
      <c r="AT39" s="664"/>
      <c r="AU39" s="664"/>
      <c r="AV39" s="420"/>
      <c r="AW39" s="420"/>
      <c r="AX39" s="46"/>
      <c r="AY39" s="47"/>
      <c r="AZ39" s="9"/>
    </row>
    <row r="40" spans="2:52" ht="15.05" customHeight="1">
      <c r="B40" s="28"/>
      <c r="C40" s="475"/>
      <c r="D40" s="476"/>
      <c r="E40" s="476"/>
      <c r="F40" s="476"/>
      <c r="G40" s="476"/>
      <c r="H40" s="476"/>
      <c r="I40" s="476"/>
      <c r="J40" s="476"/>
      <c r="K40" s="477"/>
      <c r="L40" s="497" t="s">
        <v>42</v>
      </c>
      <c r="M40" s="456"/>
      <c r="N40" s="456"/>
      <c r="O40" s="456"/>
      <c r="P40" s="594"/>
      <c r="Q40" s="411" t="s">
        <v>39</v>
      </c>
      <c r="R40" s="411"/>
      <c r="S40" s="411"/>
      <c r="T40" s="411"/>
      <c r="U40" s="411" t="s">
        <v>40</v>
      </c>
      <c r="V40" s="411"/>
      <c r="W40" s="411"/>
      <c r="X40" s="411"/>
      <c r="Y40" s="411" t="s">
        <v>41</v>
      </c>
      <c r="Z40" s="411"/>
      <c r="AA40" s="658"/>
      <c r="AB40" s="497" t="s">
        <v>43</v>
      </c>
      <c r="AC40" s="456"/>
      <c r="AD40" s="456"/>
      <c r="AE40" s="456"/>
      <c r="AF40" s="594"/>
      <c r="AG40" s="411" t="s">
        <v>39</v>
      </c>
      <c r="AH40" s="411"/>
      <c r="AI40" s="411"/>
      <c r="AJ40" s="411"/>
      <c r="AK40" s="411" t="s">
        <v>40</v>
      </c>
      <c r="AL40" s="411"/>
      <c r="AM40" s="411"/>
      <c r="AN40" s="411"/>
      <c r="AO40" s="411" t="s">
        <v>41</v>
      </c>
      <c r="AP40" s="411"/>
      <c r="AQ40" s="658"/>
      <c r="AR40" s="410" t="s">
        <v>44</v>
      </c>
      <c r="AS40" s="411"/>
      <c r="AT40" s="411"/>
      <c r="AU40" s="411"/>
      <c r="AV40" s="411"/>
      <c r="AW40" s="411"/>
      <c r="AX40" s="411"/>
      <c r="AY40" s="412"/>
      <c r="AZ40" s="9"/>
    </row>
    <row r="41" spans="2:52" ht="15.05" customHeight="1">
      <c r="B41" s="28"/>
      <c r="C41" s="478"/>
      <c r="D41" s="479"/>
      <c r="E41" s="479"/>
      <c r="F41" s="479"/>
      <c r="G41" s="479"/>
      <c r="H41" s="479"/>
      <c r="I41" s="479"/>
      <c r="J41" s="479"/>
      <c r="K41" s="480"/>
      <c r="L41" s="501"/>
      <c r="M41" s="458"/>
      <c r="N41" s="458"/>
      <c r="O41" s="458"/>
      <c r="P41" s="595"/>
      <c r="Q41" s="414"/>
      <c r="R41" s="414"/>
      <c r="S41" s="414"/>
      <c r="T41" s="414"/>
      <c r="U41" s="414"/>
      <c r="V41" s="414"/>
      <c r="W41" s="414"/>
      <c r="X41" s="414"/>
      <c r="Y41" s="414"/>
      <c r="Z41" s="414"/>
      <c r="AA41" s="659"/>
      <c r="AB41" s="501"/>
      <c r="AC41" s="458"/>
      <c r="AD41" s="458"/>
      <c r="AE41" s="458"/>
      <c r="AF41" s="595"/>
      <c r="AG41" s="414"/>
      <c r="AH41" s="414"/>
      <c r="AI41" s="414"/>
      <c r="AJ41" s="414"/>
      <c r="AK41" s="414"/>
      <c r="AL41" s="414"/>
      <c r="AM41" s="414"/>
      <c r="AN41" s="414"/>
      <c r="AO41" s="414"/>
      <c r="AP41" s="414"/>
      <c r="AQ41" s="659"/>
      <c r="AR41" s="413"/>
      <c r="AS41" s="414"/>
      <c r="AT41" s="414"/>
      <c r="AU41" s="414"/>
      <c r="AV41" s="414"/>
      <c r="AW41" s="414"/>
      <c r="AX41" s="414"/>
      <c r="AY41" s="415"/>
      <c r="AZ41" s="9"/>
    </row>
    <row r="42" spans="2:52" ht="12.05" customHeight="1">
      <c r="B42" s="28"/>
      <c r="C42" s="680" t="s">
        <v>143</v>
      </c>
      <c r="D42" s="797"/>
      <c r="E42" s="797"/>
      <c r="F42" s="797"/>
      <c r="G42" s="797"/>
      <c r="H42" s="797"/>
      <c r="I42" s="797"/>
      <c r="J42" s="797"/>
      <c r="K42" s="798"/>
      <c r="L42" s="503" t="s">
        <v>117</v>
      </c>
      <c r="M42" s="504"/>
      <c r="N42" s="504"/>
      <c r="O42" s="504"/>
      <c r="P42" s="507"/>
      <c r="Q42" s="507"/>
      <c r="R42" s="507"/>
      <c r="S42" s="507"/>
      <c r="T42" s="507"/>
      <c r="U42" s="507"/>
      <c r="V42" s="507"/>
      <c r="W42" s="507"/>
      <c r="X42" s="417" t="s">
        <v>53</v>
      </c>
      <c r="Y42" s="417"/>
      <c r="Z42" s="703" t="s">
        <v>181</v>
      </c>
      <c r="AA42" s="703"/>
      <c r="AB42" s="703"/>
      <c r="AC42" s="703"/>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4"/>
      <c r="AZ42" s="9"/>
    </row>
    <row r="43" spans="2:52" ht="12.05" customHeight="1">
      <c r="B43" s="28"/>
      <c r="C43" s="799"/>
      <c r="D43" s="800"/>
      <c r="E43" s="800"/>
      <c r="F43" s="800"/>
      <c r="G43" s="800"/>
      <c r="H43" s="800"/>
      <c r="I43" s="800"/>
      <c r="J43" s="800"/>
      <c r="K43" s="801"/>
      <c r="L43" s="505"/>
      <c r="M43" s="506"/>
      <c r="N43" s="506"/>
      <c r="O43" s="506"/>
      <c r="P43" s="508"/>
      <c r="Q43" s="508"/>
      <c r="R43" s="508"/>
      <c r="S43" s="508"/>
      <c r="T43" s="508"/>
      <c r="U43" s="508"/>
      <c r="V43" s="508"/>
      <c r="W43" s="508"/>
      <c r="X43" s="420"/>
      <c r="Y43" s="420"/>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705"/>
      <c r="AZ43" s="9"/>
    </row>
    <row r="44" spans="2:52" ht="12.05" customHeight="1">
      <c r="B44" s="28"/>
      <c r="C44" s="799"/>
      <c r="D44" s="800"/>
      <c r="E44" s="800"/>
      <c r="F44" s="800"/>
      <c r="G44" s="800"/>
      <c r="H44" s="800"/>
      <c r="I44" s="800"/>
      <c r="J44" s="800"/>
      <c r="K44" s="801"/>
      <c r="L44" s="693" t="s">
        <v>183</v>
      </c>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9" t="s">
        <v>36</v>
      </c>
      <c r="AM44" s="507"/>
      <c r="AN44" s="507"/>
      <c r="AO44" s="507"/>
      <c r="AP44" s="510" t="s">
        <v>142</v>
      </c>
      <c r="AQ44" s="510"/>
      <c r="AR44" s="510"/>
      <c r="AS44" s="507"/>
      <c r="AT44" s="507"/>
      <c r="AU44" s="417" t="s">
        <v>141</v>
      </c>
      <c r="AV44" s="417"/>
      <c r="AW44" s="417"/>
      <c r="AX44" s="417"/>
      <c r="AY44" s="701" t="s">
        <v>37</v>
      </c>
      <c r="AZ44" s="9"/>
    </row>
    <row r="45" spans="2:52" ht="12.05" customHeight="1">
      <c r="B45" s="28"/>
      <c r="C45" s="802"/>
      <c r="D45" s="803"/>
      <c r="E45" s="803"/>
      <c r="F45" s="803"/>
      <c r="G45" s="803"/>
      <c r="H45" s="803"/>
      <c r="I45" s="803"/>
      <c r="J45" s="803"/>
      <c r="K45" s="804"/>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700"/>
      <c r="AM45" s="508"/>
      <c r="AN45" s="508"/>
      <c r="AO45" s="508"/>
      <c r="AP45" s="513"/>
      <c r="AQ45" s="513"/>
      <c r="AR45" s="513"/>
      <c r="AS45" s="508"/>
      <c r="AT45" s="508"/>
      <c r="AU45" s="420"/>
      <c r="AV45" s="420"/>
      <c r="AW45" s="420"/>
      <c r="AX45" s="420"/>
      <c r="AY45" s="702"/>
      <c r="AZ45" s="9"/>
    </row>
    <row r="46" spans="2:52" ht="12.05" customHeight="1">
      <c r="B46" s="28"/>
      <c r="C46" s="692" t="s">
        <v>330</v>
      </c>
      <c r="D46" s="666"/>
      <c r="E46" s="666"/>
      <c r="F46" s="666"/>
      <c r="G46" s="666"/>
      <c r="H46" s="666"/>
      <c r="I46" s="666"/>
      <c r="J46" s="666"/>
      <c r="K46" s="667"/>
      <c r="L46" s="693" t="s">
        <v>331</v>
      </c>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5"/>
      <c r="AZ46" s="9"/>
    </row>
    <row r="47" spans="2:52" ht="12.05" customHeight="1">
      <c r="B47" s="28"/>
      <c r="C47" s="671"/>
      <c r="D47" s="672"/>
      <c r="E47" s="672"/>
      <c r="F47" s="672"/>
      <c r="G47" s="672"/>
      <c r="H47" s="672"/>
      <c r="I47" s="672"/>
      <c r="J47" s="672"/>
      <c r="K47" s="67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8"/>
      <c r="AZ47" s="9"/>
    </row>
    <row r="48" spans="2:52" ht="12.05" customHeight="1">
      <c r="B48" s="28"/>
      <c r="C48" s="680" t="s">
        <v>239</v>
      </c>
      <c r="D48" s="681"/>
      <c r="E48" s="681"/>
      <c r="F48" s="681"/>
      <c r="G48" s="681"/>
      <c r="H48" s="681"/>
      <c r="I48" s="675"/>
      <c r="J48" s="674" t="s">
        <v>68</v>
      </c>
      <c r="K48" s="675"/>
      <c r="L48" s="497" t="s">
        <v>54</v>
      </c>
      <c r="M48" s="456"/>
      <c r="N48" s="456"/>
      <c r="O48" s="456"/>
      <c r="P48" s="468"/>
      <c r="Q48" s="469"/>
      <c r="R48" s="469"/>
      <c r="S48" s="469"/>
      <c r="T48" s="469"/>
      <c r="U48" s="469"/>
      <c r="V48" s="469"/>
      <c r="W48" s="469"/>
      <c r="X48" s="469"/>
      <c r="Y48" s="469"/>
      <c r="Z48" s="469"/>
      <c r="AA48" s="469"/>
      <c r="AB48" s="469"/>
      <c r="AC48" s="469"/>
      <c r="AD48" s="469"/>
      <c r="AE48" s="55"/>
      <c r="AF48" s="497" t="s">
        <v>55</v>
      </c>
      <c r="AG48" s="456"/>
      <c r="AH48" s="456"/>
      <c r="AI48" s="498"/>
      <c r="AJ48" s="491"/>
      <c r="AK48" s="492"/>
      <c r="AL48" s="492"/>
      <c r="AM48" s="492"/>
      <c r="AN48" s="492"/>
      <c r="AO48" s="492"/>
      <c r="AP48" s="492"/>
      <c r="AQ48" s="492"/>
      <c r="AR48" s="492"/>
      <c r="AS48" s="492"/>
      <c r="AT48" s="492"/>
      <c r="AU48" s="492"/>
      <c r="AV48" s="492"/>
      <c r="AW48" s="492"/>
      <c r="AX48" s="492"/>
      <c r="AY48" s="493"/>
      <c r="AZ48" s="9"/>
    </row>
    <row r="49" spans="1:52" ht="12.05" customHeight="1">
      <c r="B49" s="28"/>
      <c r="C49" s="682"/>
      <c r="D49" s="676"/>
      <c r="E49" s="676"/>
      <c r="F49" s="676"/>
      <c r="G49" s="676"/>
      <c r="H49" s="676"/>
      <c r="I49" s="677"/>
      <c r="J49" s="676"/>
      <c r="K49" s="677"/>
      <c r="L49" s="501"/>
      <c r="M49" s="458"/>
      <c r="N49" s="458"/>
      <c r="O49" s="458"/>
      <c r="P49" s="470"/>
      <c r="Q49" s="471"/>
      <c r="R49" s="471"/>
      <c r="S49" s="471"/>
      <c r="T49" s="471"/>
      <c r="U49" s="471"/>
      <c r="V49" s="471"/>
      <c r="W49" s="471"/>
      <c r="X49" s="471"/>
      <c r="Y49" s="471"/>
      <c r="Z49" s="471"/>
      <c r="AA49" s="471"/>
      <c r="AB49" s="471"/>
      <c r="AC49" s="471"/>
      <c r="AD49" s="471"/>
      <c r="AE49" s="56"/>
      <c r="AF49" s="501"/>
      <c r="AG49" s="458"/>
      <c r="AH49" s="458"/>
      <c r="AI49" s="502"/>
      <c r="AJ49" s="494"/>
      <c r="AK49" s="495"/>
      <c r="AL49" s="495"/>
      <c r="AM49" s="495"/>
      <c r="AN49" s="495"/>
      <c r="AO49" s="495"/>
      <c r="AP49" s="495"/>
      <c r="AQ49" s="495"/>
      <c r="AR49" s="495"/>
      <c r="AS49" s="495"/>
      <c r="AT49" s="495"/>
      <c r="AU49" s="495"/>
      <c r="AV49" s="495"/>
      <c r="AW49" s="495"/>
      <c r="AX49" s="495"/>
      <c r="AY49" s="496"/>
      <c r="AZ49" s="9"/>
    </row>
    <row r="50" spans="1:52" s="35" customFormat="1" ht="12.05" customHeight="1">
      <c r="A50" s="1"/>
      <c r="B50" s="28"/>
      <c r="C50" s="682"/>
      <c r="D50" s="676"/>
      <c r="E50" s="676"/>
      <c r="F50" s="676"/>
      <c r="G50" s="676"/>
      <c r="H50" s="676"/>
      <c r="I50" s="677"/>
      <c r="J50" s="676"/>
      <c r="K50" s="677"/>
      <c r="L50" s="497" t="s">
        <v>89</v>
      </c>
      <c r="M50" s="456"/>
      <c r="N50" s="456"/>
      <c r="O50" s="456"/>
      <c r="P50" s="456"/>
      <c r="Q50" s="456"/>
      <c r="R50" s="456"/>
      <c r="S50" s="456"/>
      <c r="T50" s="456"/>
      <c r="U50" s="498"/>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82"/>
      <c r="AZ50" s="36"/>
    </row>
    <row r="51" spans="1:52" s="35" customFormat="1" ht="12.05" customHeight="1">
      <c r="A51" s="1"/>
      <c r="B51" s="28"/>
      <c r="C51" s="682"/>
      <c r="D51" s="676"/>
      <c r="E51" s="676"/>
      <c r="F51" s="676"/>
      <c r="G51" s="676"/>
      <c r="H51" s="676"/>
      <c r="I51" s="677"/>
      <c r="J51" s="676"/>
      <c r="K51" s="677"/>
      <c r="L51" s="499"/>
      <c r="M51" s="457"/>
      <c r="N51" s="457"/>
      <c r="O51" s="457"/>
      <c r="P51" s="457"/>
      <c r="Q51" s="457"/>
      <c r="R51" s="457"/>
      <c r="S51" s="457"/>
      <c r="T51" s="457"/>
      <c r="U51" s="50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84"/>
      <c r="AZ51" s="36"/>
    </row>
    <row r="52" spans="1:52" s="35" customFormat="1" ht="12.05" customHeight="1">
      <c r="A52" s="1"/>
      <c r="B52" s="28"/>
      <c r="C52" s="682"/>
      <c r="D52" s="676"/>
      <c r="E52" s="676"/>
      <c r="F52" s="676"/>
      <c r="G52" s="676"/>
      <c r="H52" s="676"/>
      <c r="I52" s="677"/>
      <c r="J52" s="676"/>
      <c r="K52" s="677"/>
      <c r="L52" s="499"/>
      <c r="M52" s="457"/>
      <c r="N52" s="457"/>
      <c r="O52" s="457"/>
      <c r="P52" s="457"/>
      <c r="Q52" s="457"/>
      <c r="R52" s="457"/>
      <c r="S52" s="457"/>
      <c r="T52" s="457"/>
      <c r="U52" s="50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84"/>
      <c r="AZ52" s="36"/>
    </row>
    <row r="53" spans="1:52" s="35" customFormat="1" ht="12.05" customHeight="1">
      <c r="A53" s="1"/>
      <c r="B53" s="28"/>
      <c r="C53" s="682"/>
      <c r="D53" s="676"/>
      <c r="E53" s="676"/>
      <c r="F53" s="676"/>
      <c r="G53" s="676"/>
      <c r="H53" s="676"/>
      <c r="I53" s="677"/>
      <c r="J53" s="678"/>
      <c r="K53" s="679"/>
      <c r="L53" s="501"/>
      <c r="M53" s="458"/>
      <c r="N53" s="458"/>
      <c r="O53" s="458"/>
      <c r="P53" s="458"/>
      <c r="Q53" s="458"/>
      <c r="R53" s="458"/>
      <c r="S53" s="458"/>
      <c r="T53" s="458"/>
      <c r="U53" s="502"/>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86"/>
      <c r="AZ53" s="36"/>
    </row>
    <row r="54" spans="1:52" ht="12.05" customHeight="1">
      <c r="B54" s="28"/>
      <c r="C54" s="682"/>
      <c r="D54" s="676"/>
      <c r="E54" s="676"/>
      <c r="F54" s="676"/>
      <c r="G54" s="676"/>
      <c r="H54" s="676"/>
      <c r="I54" s="677"/>
      <c r="J54" s="683" t="s">
        <v>69</v>
      </c>
      <c r="K54" s="684"/>
      <c r="L54" s="497" t="s">
        <v>54</v>
      </c>
      <c r="M54" s="456"/>
      <c r="N54" s="456"/>
      <c r="O54" s="456"/>
      <c r="P54" s="468"/>
      <c r="Q54" s="469"/>
      <c r="R54" s="469"/>
      <c r="S54" s="469"/>
      <c r="T54" s="469"/>
      <c r="U54" s="469"/>
      <c r="V54" s="469"/>
      <c r="W54" s="469"/>
      <c r="X54" s="469"/>
      <c r="Y54" s="469"/>
      <c r="Z54" s="469"/>
      <c r="AA54" s="469"/>
      <c r="AB54" s="469"/>
      <c r="AC54" s="469"/>
      <c r="AD54" s="469"/>
      <c r="AE54" s="55"/>
      <c r="AF54" s="497" t="s">
        <v>55</v>
      </c>
      <c r="AG54" s="456"/>
      <c r="AH54" s="456"/>
      <c r="AI54" s="498"/>
      <c r="AJ54" s="491"/>
      <c r="AK54" s="492"/>
      <c r="AL54" s="492"/>
      <c r="AM54" s="492"/>
      <c r="AN54" s="492"/>
      <c r="AO54" s="492"/>
      <c r="AP54" s="492"/>
      <c r="AQ54" s="492"/>
      <c r="AR54" s="492"/>
      <c r="AS54" s="492"/>
      <c r="AT54" s="492"/>
      <c r="AU54" s="492"/>
      <c r="AV54" s="492"/>
      <c r="AW54" s="492"/>
      <c r="AX54" s="492"/>
      <c r="AY54" s="493"/>
      <c r="AZ54" s="9"/>
    </row>
    <row r="55" spans="1:52" ht="12.05" customHeight="1">
      <c r="B55" s="28"/>
      <c r="C55" s="682"/>
      <c r="D55" s="676"/>
      <c r="E55" s="676"/>
      <c r="F55" s="676"/>
      <c r="G55" s="676"/>
      <c r="H55" s="676"/>
      <c r="I55" s="677"/>
      <c r="J55" s="685"/>
      <c r="K55" s="686"/>
      <c r="L55" s="501"/>
      <c r="M55" s="458"/>
      <c r="N55" s="458"/>
      <c r="O55" s="458"/>
      <c r="P55" s="470"/>
      <c r="Q55" s="471"/>
      <c r="R55" s="471"/>
      <c r="S55" s="471"/>
      <c r="T55" s="471"/>
      <c r="U55" s="471"/>
      <c r="V55" s="471"/>
      <c r="W55" s="471"/>
      <c r="X55" s="471"/>
      <c r="Y55" s="471"/>
      <c r="Z55" s="471"/>
      <c r="AA55" s="471"/>
      <c r="AB55" s="471"/>
      <c r="AC55" s="471"/>
      <c r="AD55" s="471"/>
      <c r="AE55" s="56"/>
      <c r="AF55" s="501"/>
      <c r="AG55" s="458"/>
      <c r="AH55" s="458"/>
      <c r="AI55" s="502"/>
      <c r="AJ55" s="494"/>
      <c r="AK55" s="495"/>
      <c r="AL55" s="495"/>
      <c r="AM55" s="495"/>
      <c r="AN55" s="495"/>
      <c r="AO55" s="495"/>
      <c r="AP55" s="495"/>
      <c r="AQ55" s="495"/>
      <c r="AR55" s="495"/>
      <c r="AS55" s="495"/>
      <c r="AT55" s="495"/>
      <c r="AU55" s="495"/>
      <c r="AV55" s="495"/>
      <c r="AW55" s="495"/>
      <c r="AX55" s="495"/>
      <c r="AY55" s="496"/>
      <c r="AZ55" s="9"/>
    </row>
    <row r="56" spans="1:52" s="35" customFormat="1" ht="12.05" customHeight="1">
      <c r="A56" s="1"/>
      <c r="B56" s="28"/>
      <c r="C56" s="682"/>
      <c r="D56" s="676"/>
      <c r="E56" s="676"/>
      <c r="F56" s="676"/>
      <c r="G56" s="676"/>
      <c r="H56" s="676"/>
      <c r="I56" s="677"/>
      <c r="J56" s="685"/>
      <c r="K56" s="686"/>
      <c r="L56" s="497" t="s">
        <v>89</v>
      </c>
      <c r="M56" s="456"/>
      <c r="N56" s="456"/>
      <c r="O56" s="456"/>
      <c r="P56" s="456"/>
      <c r="Q56" s="456"/>
      <c r="R56" s="456"/>
      <c r="S56" s="456"/>
      <c r="T56" s="456"/>
      <c r="U56" s="498"/>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82"/>
      <c r="AZ56" s="36"/>
    </row>
    <row r="57" spans="1:52" s="35" customFormat="1" ht="12.05" customHeight="1">
      <c r="A57" s="1"/>
      <c r="B57" s="28"/>
      <c r="C57" s="682"/>
      <c r="D57" s="676"/>
      <c r="E57" s="676"/>
      <c r="F57" s="676"/>
      <c r="G57" s="676"/>
      <c r="H57" s="676"/>
      <c r="I57" s="677"/>
      <c r="J57" s="685"/>
      <c r="K57" s="686"/>
      <c r="L57" s="499"/>
      <c r="M57" s="457"/>
      <c r="N57" s="457"/>
      <c r="O57" s="457"/>
      <c r="P57" s="457"/>
      <c r="Q57" s="457"/>
      <c r="R57" s="457"/>
      <c r="S57" s="457"/>
      <c r="T57" s="457"/>
      <c r="U57" s="50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84"/>
      <c r="AZ57" s="36"/>
    </row>
    <row r="58" spans="1:52" s="35" customFormat="1" ht="12.05" customHeight="1">
      <c r="A58" s="1"/>
      <c r="B58" s="28"/>
      <c r="C58" s="682"/>
      <c r="D58" s="676"/>
      <c r="E58" s="676"/>
      <c r="F58" s="676"/>
      <c r="G58" s="676"/>
      <c r="H58" s="676"/>
      <c r="I58" s="677"/>
      <c r="J58" s="685"/>
      <c r="K58" s="686"/>
      <c r="L58" s="499"/>
      <c r="M58" s="457"/>
      <c r="N58" s="457"/>
      <c r="O58" s="457"/>
      <c r="P58" s="457"/>
      <c r="Q58" s="457"/>
      <c r="R58" s="457"/>
      <c r="S58" s="457"/>
      <c r="T58" s="457"/>
      <c r="U58" s="50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84"/>
      <c r="AZ58" s="36"/>
    </row>
    <row r="59" spans="1:52" s="35" customFormat="1" ht="12.05" customHeight="1">
      <c r="A59" s="1"/>
      <c r="B59" s="28"/>
      <c r="C59" s="682"/>
      <c r="D59" s="676"/>
      <c r="E59" s="676"/>
      <c r="F59" s="676"/>
      <c r="G59" s="676"/>
      <c r="H59" s="676"/>
      <c r="I59" s="677"/>
      <c r="J59" s="687"/>
      <c r="K59" s="688"/>
      <c r="L59" s="501"/>
      <c r="M59" s="458"/>
      <c r="N59" s="458"/>
      <c r="O59" s="458"/>
      <c r="P59" s="458"/>
      <c r="Q59" s="458"/>
      <c r="R59" s="458"/>
      <c r="S59" s="458"/>
      <c r="T59" s="458"/>
      <c r="U59" s="502"/>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0"/>
      <c r="AY59" s="486"/>
      <c r="AZ59" s="36"/>
    </row>
    <row r="60" spans="1:52" ht="12.05" customHeight="1">
      <c r="B60" s="28"/>
      <c r="C60" s="682"/>
      <c r="D60" s="676"/>
      <c r="E60" s="676"/>
      <c r="F60" s="676"/>
      <c r="G60" s="676"/>
      <c r="H60" s="676"/>
      <c r="I60" s="677"/>
      <c r="J60" s="683" t="s">
        <v>70</v>
      </c>
      <c r="K60" s="684"/>
      <c r="L60" s="497" t="s">
        <v>54</v>
      </c>
      <c r="M60" s="456"/>
      <c r="N60" s="456"/>
      <c r="O60" s="456"/>
      <c r="P60" s="468"/>
      <c r="Q60" s="469"/>
      <c r="R60" s="469"/>
      <c r="S60" s="469"/>
      <c r="T60" s="469"/>
      <c r="U60" s="469"/>
      <c r="V60" s="469"/>
      <c r="W60" s="469"/>
      <c r="X60" s="469"/>
      <c r="Y60" s="469"/>
      <c r="Z60" s="469"/>
      <c r="AA60" s="469"/>
      <c r="AB60" s="469"/>
      <c r="AC60" s="469"/>
      <c r="AD60" s="469"/>
      <c r="AE60" s="55"/>
      <c r="AF60" s="497" t="s">
        <v>55</v>
      </c>
      <c r="AG60" s="456"/>
      <c r="AH60" s="456"/>
      <c r="AI60" s="498"/>
      <c r="AJ60" s="491"/>
      <c r="AK60" s="492"/>
      <c r="AL60" s="492"/>
      <c r="AM60" s="492"/>
      <c r="AN60" s="492"/>
      <c r="AO60" s="492"/>
      <c r="AP60" s="492"/>
      <c r="AQ60" s="492"/>
      <c r="AR60" s="492"/>
      <c r="AS60" s="492"/>
      <c r="AT60" s="492"/>
      <c r="AU60" s="492"/>
      <c r="AV60" s="492"/>
      <c r="AW60" s="492"/>
      <c r="AX60" s="492"/>
      <c r="AY60" s="493"/>
      <c r="AZ60" s="9"/>
    </row>
    <row r="61" spans="1:52" ht="12.05" customHeight="1">
      <c r="B61" s="28"/>
      <c r="C61" s="682"/>
      <c r="D61" s="676"/>
      <c r="E61" s="676"/>
      <c r="F61" s="676"/>
      <c r="G61" s="676"/>
      <c r="H61" s="676"/>
      <c r="I61" s="677"/>
      <c r="J61" s="685"/>
      <c r="K61" s="686"/>
      <c r="L61" s="501"/>
      <c r="M61" s="458"/>
      <c r="N61" s="458"/>
      <c r="O61" s="458"/>
      <c r="P61" s="470"/>
      <c r="Q61" s="471"/>
      <c r="R61" s="471"/>
      <c r="S61" s="471"/>
      <c r="T61" s="471"/>
      <c r="U61" s="471"/>
      <c r="V61" s="471"/>
      <c r="W61" s="471"/>
      <c r="X61" s="471"/>
      <c r="Y61" s="471"/>
      <c r="Z61" s="471"/>
      <c r="AA61" s="471"/>
      <c r="AB61" s="471"/>
      <c r="AC61" s="471"/>
      <c r="AD61" s="471"/>
      <c r="AE61" s="56"/>
      <c r="AF61" s="501"/>
      <c r="AG61" s="458"/>
      <c r="AH61" s="458"/>
      <c r="AI61" s="502"/>
      <c r="AJ61" s="494"/>
      <c r="AK61" s="495"/>
      <c r="AL61" s="495"/>
      <c r="AM61" s="495"/>
      <c r="AN61" s="495"/>
      <c r="AO61" s="495"/>
      <c r="AP61" s="495"/>
      <c r="AQ61" s="495"/>
      <c r="AR61" s="495"/>
      <c r="AS61" s="495"/>
      <c r="AT61" s="495"/>
      <c r="AU61" s="495"/>
      <c r="AV61" s="495"/>
      <c r="AW61" s="495"/>
      <c r="AX61" s="495"/>
      <c r="AY61" s="496"/>
      <c r="AZ61" s="9"/>
    </row>
    <row r="62" spans="1:52" s="35" customFormat="1" ht="12.05" customHeight="1">
      <c r="A62" s="1"/>
      <c r="B62" s="28"/>
      <c r="C62" s="682"/>
      <c r="D62" s="676"/>
      <c r="E62" s="676"/>
      <c r="F62" s="676"/>
      <c r="G62" s="676"/>
      <c r="H62" s="676"/>
      <c r="I62" s="677"/>
      <c r="J62" s="685"/>
      <c r="K62" s="686"/>
      <c r="L62" s="497" t="s">
        <v>89</v>
      </c>
      <c r="M62" s="456"/>
      <c r="N62" s="456"/>
      <c r="O62" s="456"/>
      <c r="P62" s="456"/>
      <c r="Q62" s="456"/>
      <c r="R62" s="456"/>
      <c r="S62" s="456"/>
      <c r="T62" s="456"/>
      <c r="U62" s="498"/>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82"/>
      <c r="AZ62" s="36"/>
    </row>
    <row r="63" spans="1:52" s="35" customFormat="1" ht="12.05" customHeight="1">
      <c r="A63" s="1"/>
      <c r="B63" s="28"/>
      <c r="C63" s="682"/>
      <c r="D63" s="676"/>
      <c r="E63" s="676"/>
      <c r="F63" s="676"/>
      <c r="G63" s="676"/>
      <c r="H63" s="676"/>
      <c r="I63" s="677"/>
      <c r="J63" s="685"/>
      <c r="K63" s="686"/>
      <c r="L63" s="499"/>
      <c r="M63" s="457"/>
      <c r="N63" s="457"/>
      <c r="O63" s="457"/>
      <c r="P63" s="457"/>
      <c r="Q63" s="457"/>
      <c r="R63" s="457"/>
      <c r="S63" s="457"/>
      <c r="T63" s="457"/>
      <c r="U63" s="50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84"/>
      <c r="AZ63" s="36"/>
    </row>
    <row r="64" spans="1:52" s="35" customFormat="1" ht="12.05" customHeight="1">
      <c r="A64" s="1"/>
      <c r="B64" s="28"/>
      <c r="C64" s="682"/>
      <c r="D64" s="676"/>
      <c r="E64" s="676"/>
      <c r="F64" s="676"/>
      <c r="G64" s="676"/>
      <c r="H64" s="676"/>
      <c r="I64" s="677"/>
      <c r="J64" s="685"/>
      <c r="K64" s="686"/>
      <c r="L64" s="499"/>
      <c r="M64" s="457"/>
      <c r="N64" s="457"/>
      <c r="O64" s="457"/>
      <c r="P64" s="457"/>
      <c r="Q64" s="457"/>
      <c r="R64" s="457"/>
      <c r="S64" s="457"/>
      <c r="T64" s="457"/>
      <c r="U64" s="50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84"/>
      <c r="AZ64" s="36"/>
    </row>
    <row r="65" spans="1:52" s="35" customFormat="1" ht="12.05" customHeight="1">
      <c r="A65" s="1"/>
      <c r="B65" s="28"/>
      <c r="C65" s="682"/>
      <c r="D65" s="676"/>
      <c r="E65" s="676"/>
      <c r="F65" s="676"/>
      <c r="G65" s="676"/>
      <c r="H65" s="676"/>
      <c r="I65" s="677"/>
      <c r="J65" s="687"/>
      <c r="K65" s="688"/>
      <c r="L65" s="501"/>
      <c r="M65" s="458"/>
      <c r="N65" s="458"/>
      <c r="O65" s="458"/>
      <c r="P65" s="458"/>
      <c r="Q65" s="458"/>
      <c r="R65" s="458"/>
      <c r="S65" s="458"/>
      <c r="T65" s="458"/>
      <c r="U65" s="502"/>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86"/>
      <c r="AZ65" s="36"/>
    </row>
    <row r="66" spans="1:52" ht="8.1999999999999993"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0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05" customHeight="1">
      <c r="B68" s="28"/>
      <c r="C68" s="91"/>
      <c r="D68" s="87"/>
      <c r="E68" s="87"/>
      <c r="F68" s="87"/>
      <c r="G68" s="87"/>
      <c r="H68" s="87"/>
      <c r="I68" s="87"/>
      <c r="J68" s="87"/>
      <c r="K68" s="88"/>
      <c r="L68" s="48"/>
      <c r="M68" s="742" t="s">
        <v>218</v>
      </c>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49"/>
      <c r="AZ68" s="9"/>
    </row>
    <row r="69" spans="1:52" ht="12.05" customHeight="1">
      <c r="B69" s="28"/>
      <c r="C69" s="91"/>
      <c r="D69" s="87"/>
      <c r="E69" s="87"/>
      <c r="F69" s="87"/>
      <c r="G69" s="87"/>
      <c r="H69" s="87"/>
      <c r="I69" s="87"/>
      <c r="J69" s="87"/>
      <c r="K69" s="88"/>
      <c r="L69" s="48"/>
      <c r="M69" s="743"/>
      <c r="N69" s="743"/>
      <c r="O69" s="743"/>
      <c r="P69" s="743"/>
      <c r="Q69" s="743"/>
      <c r="R69" s="743"/>
      <c r="S69" s="743"/>
      <c r="T69" s="743"/>
      <c r="U69" s="743"/>
      <c r="V69" s="743"/>
      <c r="W69" s="743"/>
      <c r="X69" s="743"/>
      <c r="Y69" s="743"/>
      <c r="Z69" s="743"/>
      <c r="AA69" s="743"/>
      <c r="AB69" s="743"/>
      <c r="AC69" s="743"/>
      <c r="AD69" s="743"/>
      <c r="AE69" s="743"/>
      <c r="AF69" s="743"/>
      <c r="AG69" s="743"/>
      <c r="AH69" s="743"/>
      <c r="AI69" s="743"/>
      <c r="AJ69" s="743"/>
      <c r="AK69" s="743"/>
      <c r="AL69" s="743"/>
      <c r="AM69" s="743"/>
      <c r="AN69" s="743"/>
      <c r="AO69" s="743"/>
      <c r="AP69" s="743"/>
      <c r="AQ69" s="743"/>
      <c r="AR69" s="743"/>
      <c r="AS69" s="743"/>
      <c r="AT69" s="743"/>
      <c r="AU69" s="743"/>
      <c r="AV69" s="743"/>
      <c r="AW69" s="743"/>
      <c r="AX69" s="743"/>
      <c r="AY69" s="49"/>
      <c r="AZ69" s="9"/>
    </row>
    <row r="70" spans="1:52" ht="18" customHeight="1">
      <c r="B70" s="28"/>
      <c r="C70" s="91"/>
      <c r="D70" s="87"/>
      <c r="E70" s="87"/>
      <c r="F70" s="87"/>
      <c r="G70" s="87"/>
      <c r="H70" s="87"/>
      <c r="I70" s="87"/>
      <c r="J70" s="87"/>
      <c r="K70" s="88"/>
      <c r="L70" s="48"/>
      <c r="M70" s="689" t="s">
        <v>71</v>
      </c>
      <c r="N70" s="690"/>
      <c r="O70" s="690"/>
      <c r="P70" s="690"/>
      <c r="Q70" s="690"/>
      <c r="R70" s="690"/>
      <c r="S70" s="690"/>
      <c r="T70" s="690"/>
      <c r="U70" s="691"/>
      <c r="V70" s="795" t="s">
        <v>72</v>
      </c>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796"/>
      <c r="AY70" s="49"/>
      <c r="AZ70" s="9"/>
    </row>
    <row r="71" spans="1:52" ht="12.05" customHeight="1">
      <c r="B71" s="28"/>
      <c r="C71" s="91"/>
      <c r="D71" s="87"/>
      <c r="E71" s="87"/>
      <c r="F71" s="87"/>
      <c r="G71" s="87"/>
      <c r="H71" s="87"/>
      <c r="I71" s="87"/>
      <c r="J71" s="87"/>
      <c r="K71" s="88"/>
      <c r="L71" s="48"/>
      <c r="M71" s="526" t="s">
        <v>118</v>
      </c>
      <c r="N71" s="390"/>
      <c r="O71" s="390"/>
      <c r="P71" s="390"/>
      <c r="Q71" s="390"/>
      <c r="R71" s="390"/>
      <c r="S71" s="390"/>
      <c r="T71" s="390"/>
      <c r="U71" s="527"/>
      <c r="V71" s="389" t="s">
        <v>260</v>
      </c>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c r="AY71" s="50"/>
      <c r="AZ71" s="9"/>
    </row>
    <row r="72" spans="1:52" ht="12.05" customHeight="1">
      <c r="B72" s="28"/>
      <c r="C72" s="91"/>
      <c r="D72" s="87"/>
      <c r="E72" s="87"/>
      <c r="F72" s="87"/>
      <c r="G72" s="87"/>
      <c r="H72" s="87"/>
      <c r="I72" s="87"/>
      <c r="J72" s="87"/>
      <c r="K72" s="88"/>
      <c r="L72" s="48"/>
      <c r="M72" s="528"/>
      <c r="N72" s="396"/>
      <c r="O72" s="396"/>
      <c r="P72" s="396"/>
      <c r="Q72" s="396"/>
      <c r="R72" s="396"/>
      <c r="S72" s="396"/>
      <c r="T72" s="396"/>
      <c r="U72" s="529"/>
      <c r="V72" s="395"/>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7"/>
      <c r="AY72" s="50"/>
      <c r="AZ72" s="9"/>
    </row>
    <row r="73" spans="1:52" ht="12.05" customHeight="1">
      <c r="B73" s="28"/>
      <c r="C73" s="91"/>
      <c r="D73" s="87"/>
      <c r="E73" s="87"/>
      <c r="F73" s="87"/>
      <c r="G73" s="87"/>
      <c r="H73" s="87"/>
      <c r="I73" s="87"/>
      <c r="J73" s="87"/>
      <c r="K73" s="88"/>
      <c r="L73" s="48"/>
      <c r="M73" s="526" t="s">
        <v>119</v>
      </c>
      <c r="N73" s="390"/>
      <c r="O73" s="390"/>
      <c r="P73" s="390"/>
      <c r="Q73" s="390"/>
      <c r="R73" s="390"/>
      <c r="S73" s="390"/>
      <c r="T73" s="390"/>
      <c r="U73" s="527"/>
      <c r="V73" s="389" t="s">
        <v>75</v>
      </c>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c r="AY73" s="50"/>
      <c r="AZ73" s="9"/>
    </row>
    <row r="74" spans="1:52" ht="12.05" customHeight="1">
      <c r="B74" s="28"/>
      <c r="C74" s="91"/>
      <c r="D74" s="87"/>
      <c r="E74" s="87"/>
      <c r="F74" s="87"/>
      <c r="G74" s="87"/>
      <c r="H74" s="87"/>
      <c r="I74" s="87"/>
      <c r="J74" s="87"/>
      <c r="K74" s="88"/>
      <c r="L74" s="48"/>
      <c r="M74" s="528"/>
      <c r="N74" s="396"/>
      <c r="O74" s="396"/>
      <c r="P74" s="396"/>
      <c r="Q74" s="396"/>
      <c r="R74" s="396"/>
      <c r="S74" s="396"/>
      <c r="T74" s="396"/>
      <c r="U74" s="529"/>
      <c r="V74" s="395"/>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7"/>
      <c r="AY74" s="50"/>
      <c r="AZ74" s="9"/>
    </row>
    <row r="75" spans="1:52" ht="12.05" customHeight="1">
      <c r="B75" s="28"/>
      <c r="C75" s="91"/>
      <c r="D75" s="87"/>
      <c r="E75" s="87"/>
      <c r="F75" s="87"/>
      <c r="G75" s="87"/>
      <c r="H75" s="87"/>
      <c r="I75" s="87"/>
      <c r="J75" s="87"/>
      <c r="K75" s="88"/>
      <c r="L75" s="48"/>
      <c r="M75" s="526" t="s">
        <v>120</v>
      </c>
      <c r="N75" s="390"/>
      <c r="O75" s="390"/>
      <c r="P75" s="390"/>
      <c r="Q75" s="390"/>
      <c r="R75" s="390"/>
      <c r="S75" s="390"/>
      <c r="T75" s="390"/>
      <c r="U75" s="527"/>
      <c r="V75" s="389" t="s">
        <v>76</v>
      </c>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c r="AY75" s="50"/>
      <c r="AZ75" s="9"/>
    </row>
    <row r="76" spans="1:52" ht="12.05" customHeight="1">
      <c r="B76" s="28"/>
      <c r="C76" s="91"/>
      <c r="D76" s="87"/>
      <c r="E76" s="87"/>
      <c r="F76" s="87"/>
      <c r="G76" s="87"/>
      <c r="H76" s="87"/>
      <c r="I76" s="87"/>
      <c r="J76" s="87"/>
      <c r="K76" s="88"/>
      <c r="L76" s="48"/>
      <c r="M76" s="528"/>
      <c r="N76" s="396"/>
      <c r="O76" s="396"/>
      <c r="P76" s="396"/>
      <c r="Q76" s="396"/>
      <c r="R76" s="396"/>
      <c r="S76" s="396"/>
      <c r="T76" s="396"/>
      <c r="U76" s="529"/>
      <c r="V76" s="395"/>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c r="AY76" s="50"/>
      <c r="AZ76" s="9"/>
    </row>
    <row r="77" spans="1:52" ht="12.05" customHeight="1">
      <c r="B77" s="28"/>
      <c r="C77" s="91"/>
      <c r="D77" s="87"/>
      <c r="E77" s="87"/>
      <c r="F77" s="87"/>
      <c r="G77" s="87"/>
      <c r="H77" s="87"/>
      <c r="I77" s="87"/>
      <c r="J77" s="87"/>
      <c r="K77" s="88"/>
      <c r="L77" s="48"/>
      <c r="M77" s="526" t="s">
        <v>121</v>
      </c>
      <c r="N77" s="390"/>
      <c r="O77" s="390"/>
      <c r="P77" s="390"/>
      <c r="Q77" s="390"/>
      <c r="R77" s="390"/>
      <c r="S77" s="390"/>
      <c r="T77" s="390"/>
      <c r="U77" s="527"/>
      <c r="V77" s="389" t="s">
        <v>257</v>
      </c>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c r="AY77" s="50"/>
      <c r="AZ77" s="9"/>
    </row>
    <row r="78" spans="1:52" ht="12.05" customHeight="1">
      <c r="B78" s="28"/>
      <c r="C78" s="91"/>
      <c r="D78" s="87"/>
      <c r="E78" s="87"/>
      <c r="F78" s="87"/>
      <c r="G78" s="87"/>
      <c r="H78" s="87"/>
      <c r="I78" s="87"/>
      <c r="J78" s="87"/>
      <c r="K78" s="88"/>
      <c r="L78" s="48"/>
      <c r="M78" s="528"/>
      <c r="N78" s="396"/>
      <c r="O78" s="396"/>
      <c r="P78" s="396"/>
      <c r="Q78" s="396"/>
      <c r="R78" s="396"/>
      <c r="S78" s="396"/>
      <c r="T78" s="396"/>
      <c r="U78" s="529"/>
      <c r="V78" s="395"/>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c r="AY78" s="50"/>
      <c r="AZ78" s="9"/>
    </row>
    <row r="79" spans="1:52" ht="12.05" customHeight="1">
      <c r="B79" s="28"/>
      <c r="C79" s="91"/>
      <c r="D79" s="87"/>
      <c r="E79" s="87"/>
      <c r="F79" s="87"/>
      <c r="G79" s="87"/>
      <c r="H79" s="87"/>
      <c r="I79" s="87"/>
      <c r="J79" s="87"/>
      <c r="K79" s="88"/>
      <c r="L79" s="48"/>
      <c r="M79" s="526" t="s">
        <v>122</v>
      </c>
      <c r="N79" s="390"/>
      <c r="O79" s="390"/>
      <c r="P79" s="390"/>
      <c r="Q79" s="390"/>
      <c r="R79" s="390"/>
      <c r="S79" s="390"/>
      <c r="T79" s="390"/>
      <c r="U79" s="527"/>
      <c r="V79" s="389" t="s">
        <v>249</v>
      </c>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c r="AY79" s="50"/>
      <c r="AZ79" s="9"/>
    </row>
    <row r="80" spans="1:52" ht="12.05" customHeight="1">
      <c r="B80" s="28"/>
      <c r="C80" s="91"/>
      <c r="D80" s="87"/>
      <c r="E80" s="87"/>
      <c r="F80" s="87"/>
      <c r="G80" s="87"/>
      <c r="H80" s="87"/>
      <c r="I80" s="87"/>
      <c r="J80" s="87"/>
      <c r="K80" s="88"/>
      <c r="L80" s="48"/>
      <c r="M80" s="528"/>
      <c r="N80" s="396"/>
      <c r="O80" s="396"/>
      <c r="P80" s="396"/>
      <c r="Q80" s="396"/>
      <c r="R80" s="396"/>
      <c r="S80" s="396"/>
      <c r="T80" s="396"/>
      <c r="U80" s="529"/>
      <c r="V80" s="395"/>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c r="AY80" s="50"/>
      <c r="AZ80" s="9"/>
    </row>
    <row r="81" spans="2:52" ht="12.05" customHeight="1">
      <c r="B81" s="28"/>
      <c r="C81" s="91"/>
      <c r="D81" s="87"/>
      <c r="E81" s="87"/>
      <c r="F81" s="87"/>
      <c r="G81" s="87"/>
      <c r="H81" s="87"/>
      <c r="I81" s="87"/>
      <c r="J81" s="87"/>
      <c r="K81" s="88"/>
      <c r="L81" s="48"/>
      <c r="M81" s="530" t="s">
        <v>123</v>
      </c>
      <c r="N81" s="531"/>
      <c r="O81" s="531"/>
      <c r="P81" s="531"/>
      <c r="Q81" s="531"/>
      <c r="R81" s="531"/>
      <c r="S81" s="531"/>
      <c r="T81" s="531"/>
      <c r="U81" s="532"/>
      <c r="V81" s="389"/>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c r="AY81" s="50"/>
      <c r="AZ81" s="9"/>
    </row>
    <row r="82" spans="2:52" ht="12.05" customHeight="1">
      <c r="B82" s="28"/>
      <c r="C82" s="91"/>
      <c r="D82" s="87"/>
      <c r="E82" s="87"/>
      <c r="F82" s="87"/>
      <c r="G82" s="87"/>
      <c r="H82" s="87"/>
      <c r="I82" s="87"/>
      <c r="J82" s="87"/>
      <c r="K82" s="88"/>
      <c r="L82" s="48"/>
      <c r="M82" s="533"/>
      <c r="N82" s="534"/>
      <c r="O82" s="534"/>
      <c r="P82" s="534"/>
      <c r="Q82" s="534"/>
      <c r="R82" s="534"/>
      <c r="S82" s="534"/>
      <c r="T82" s="534"/>
      <c r="U82" s="535"/>
      <c r="V82" s="395"/>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c r="AY82" s="50"/>
      <c r="AZ82" s="9"/>
    </row>
    <row r="83" spans="2:52" ht="12.05" customHeight="1">
      <c r="B83" s="28"/>
      <c r="C83" s="91"/>
      <c r="D83" s="87"/>
      <c r="E83" s="87"/>
      <c r="F83" s="87"/>
      <c r="G83" s="87"/>
      <c r="H83" s="87"/>
      <c r="I83" s="87"/>
      <c r="J83" s="87"/>
      <c r="K83" s="88"/>
      <c r="L83" s="48"/>
      <c r="M83" s="530" t="s">
        <v>124</v>
      </c>
      <c r="N83" s="531"/>
      <c r="O83" s="531"/>
      <c r="P83" s="531"/>
      <c r="Q83" s="531"/>
      <c r="R83" s="531"/>
      <c r="S83" s="531"/>
      <c r="T83" s="531"/>
      <c r="U83" s="532"/>
      <c r="V83" s="389"/>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c r="AY83" s="50"/>
      <c r="AZ83" s="9"/>
    </row>
    <row r="84" spans="2:52" ht="12.05" customHeight="1">
      <c r="B84" s="28"/>
      <c r="C84" s="240"/>
      <c r="D84" s="241"/>
      <c r="E84" s="241"/>
      <c r="F84" s="241"/>
      <c r="G84" s="241"/>
      <c r="H84" s="241"/>
      <c r="I84" s="241"/>
      <c r="J84" s="241"/>
      <c r="K84" s="242"/>
      <c r="L84" s="48"/>
      <c r="M84" s="764"/>
      <c r="N84" s="765"/>
      <c r="O84" s="765"/>
      <c r="P84" s="765"/>
      <c r="Q84" s="765"/>
      <c r="R84" s="765"/>
      <c r="S84" s="765"/>
      <c r="T84" s="765"/>
      <c r="U84" s="766"/>
      <c r="V84" s="392"/>
      <c r="W84" s="794"/>
      <c r="X84" s="794"/>
      <c r="Y84" s="794"/>
      <c r="Z84" s="794"/>
      <c r="AA84" s="794"/>
      <c r="AB84" s="794"/>
      <c r="AC84" s="794"/>
      <c r="AD84" s="794"/>
      <c r="AE84" s="794"/>
      <c r="AF84" s="794"/>
      <c r="AG84" s="794"/>
      <c r="AH84" s="794"/>
      <c r="AI84" s="794"/>
      <c r="AJ84" s="794"/>
      <c r="AK84" s="794"/>
      <c r="AL84" s="794"/>
      <c r="AM84" s="794"/>
      <c r="AN84" s="794"/>
      <c r="AO84" s="794"/>
      <c r="AP84" s="794"/>
      <c r="AQ84" s="794"/>
      <c r="AR84" s="794"/>
      <c r="AS84" s="794"/>
      <c r="AT84" s="794"/>
      <c r="AU84" s="794"/>
      <c r="AV84" s="794"/>
      <c r="AW84" s="794"/>
      <c r="AX84" s="394"/>
      <c r="AY84" s="50"/>
      <c r="AZ84" s="9"/>
    </row>
    <row r="85" spans="2:52" ht="12.05" customHeight="1">
      <c r="B85" s="28"/>
      <c r="C85" s="91"/>
      <c r="D85" s="87"/>
      <c r="E85" s="87"/>
      <c r="F85" s="87"/>
      <c r="G85" s="87"/>
      <c r="H85" s="87"/>
      <c r="I85" s="87"/>
      <c r="J85" s="87"/>
      <c r="K85" s="88"/>
      <c r="L85" s="48"/>
      <c r="M85" s="533"/>
      <c r="N85" s="534"/>
      <c r="O85" s="534"/>
      <c r="P85" s="534"/>
      <c r="Q85" s="534"/>
      <c r="R85" s="534"/>
      <c r="S85" s="534"/>
      <c r="T85" s="534"/>
      <c r="U85" s="535"/>
      <c r="V85" s="395"/>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c r="AY85" s="50"/>
      <c r="AZ85" s="9"/>
    </row>
    <row r="86" spans="2:52" ht="12.05"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05" customHeight="1">
      <c r="B87" s="28"/>
      <c r="C87" s="584" t="s">
        <v>199</v>
      </c>
      <c r="D87" s="585"/>
      <c r="E87" s="585"/>
      <c r="F87" s="585"/>
      <c r="G87" s="585"/>
      <c r="H87" s="585"/>
      <c r="I87" s="585"/>
      <c r="J87" s="585"/>
      <c r="K87" s="586"/>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05" customHeight="1">
      <c r="B88" s="28"/>
      <c r="C88" s="584"/>
      <c r="D88" s="585"/>
      <c r="E88" s="585"/>
      <c r="F88" s="585"/>
      <c r="G88" s="585"/>
      <c r="H88" s="585"/>
      <c r="I88" s="585"/>
      <c r="J88" s="585"/>
      <c r="K88" s="586"/>
      <c r="L88" s="48"/>
      <c r="M88" s="422" t="s">
        <v>185</v>
      </c>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2"/>
      <c r="AY88" s="49"/>
      <c r="AZ88" s="9"/>
    </row>
    <row r="89" spans="2:52" ht="12.05" customHeight="1">
      <c r="B89" s="28"/>
      <c r="C89" s="584"/>
      <c r="D89" s="585"/>
      <c r="E89" s="585"/>
      <c r="F89" s="585"/>
      <c r="G89" s="585"/>
      <c r="H89" s="585"/>
      <c r="I89" s="585"/>
      <c r="J89" s="585"/>
      <c r="K89" s="586"/>
      <c r="L89" s="48"/>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2"/>
      <c r="AY89" s="49"/>
      <c r="AZ89" s="9"/>
    </row>
    <row r="90" spans="2:52" ht="12.05" customHeight="1">
      <c r="B90" s="28"/>
      <c r="C90" s="584"/>
      <c r="D90" s="585"/>
      <c r="E90" s="585"/>
      <c r="F90" s="585"/>
      <c r="G90" s="585"/>
      <c r="H90" s="585"/>
      <c r="I90" s="585"/>
      <c r="J90" s="585"/>
      <c r="K90" s="586"/>
      <c r="L90" s="48"/>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2"/>
      <c r="AY90" s="49"/>
      <c r="AZ90" s="9"/>
    </row>
    <row r="91" spans="2:52" ht="12.05" customHeight="1">
      <c r="B91" s="28"/>
      <c r="C91" s="584"/>
      <c r="D91" s="585"/>
      <c r="E91" s="585"/>
      <c r="F91" s="585"/>
      <c r="G91" s="585"/>
      <c r="H91" s="585"/>
      <c r="I91" s="585"/>
      <c r="J91" s="585"/>
      <c r="K91" s="586"/>
      <c r="L91" s="48"/>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3"/>
      <c r="AY91" s="49"/>
      <c r="AZ91" s="9"/>
    </row>
    <row r="92" spans="2:52" ht="18" customHeight="1">
      <c r="B92" s="28"/>
      <c r="C92" s="584"/>
      <c r="D92" s="585"/>
      <c r="E92" s="585"/>
      <c r="F92" s="585"/>
      <c r="G92" s="585"/>
      <c r="H92" s="585"/>
      <c r="I92" s="585"/>
      <c r="J92" s="585"/>
      <c r="K92" s="586"/>
      <c r="L92" s="48"/>
      <c r="M92" s="497" t="s">
        <v>78</v>
      </c>
      <c r="N92" s="456"/>
      <c r="O92" s="456"/>
      <c r="P92" s="456"/>
      <c r="Q92" s="456"/>
      <c r="R92" s="456"/>
      <c r="S92" s="456"/>
      <c r="T92" s="456"/>
      <c r="U92" s="456"/>
      <c r="V92" s="456"/>
      <c r="W92" s="456"/>
      <c r="X92" s="456"/>
      <c r="Y92" s="498"/>
      <c r="Z92" s="456" t="s">
        <v>79</v>
      </c>
      <c r="AA92" s="456"/>
      <c r="AB92" s="456"/>
      <c r="AC92" s="456"/>
      <c r="AD92" s="456"/>
      <c r="AE92" s="456"/>
      <c r="AF92" s="456"/>
      <c r="AG92" s="456"/>
      <c r="AH92" s="456"/>
      <c r="AI92" s="456"/>
      <c r="AJ92" s="456"/>
      <c r="AK92" s="456"/>
      <c r="AL92" s="456"/>
      <c r="AM92" s="456"/>
      <c r="AN92" s="456"/>
      <c r="AO92" s="456"/>
      <c r="AP92" s="456"/>
      <c r="AQ92" s="456"/>
      <c r="AR92" s="456"/>
      <c r="AS92" s="456"/>
      <c r="AT92" s="456"/>
      <c r="AU92" s="456"/>
      <c r="AV92" s="456"/>
      <c r="AW92" s="456"/>
      <c r="AX92" s="796"/>
      <c r="AY92" s="50"/>
      <c r="AZ92" s="9"/>
    </row>
    <row r="93" spans="2:52" ht="12.05" customHeight="1">
      <c r="B93" s="28"/>
      <c r="C93" s="584"/>
      <c r="D93" s="585"/>
      <c r="E93" s="585"/>
      <c r="F93" s="585"/>
      <c r="G93" s="585"/>
      <c r="H93" s="585"/>
      <c r="I93" s="585"/>
      <c r="J93" s="585"/>
      <c r="K93" s="586"/>
      <c r="L93" s="48"/>
      <c r="M93" s="540" t="s">
        <v>125</v>
      </c>
      <c r="N93" s="448"/>
      <c r="O93" s="390" t="s">
        <v>332</v>
      </c>
      <c r="P93" s="390"/>
      <c r="Q93" s="390"/>
      <c r="R93" s="390"/>
      <c r="S93" s="390"/>
      <c r="T93" s="390"/>
      <c r="U93" s="390"/>
      <c r="V93" s="390"/>
      <c r="W93" s="390"/>
      <c r="X93" s="390"/>
      <c r="Y93" s="527"/>
      <c r="Z93" s="390" t="s">
        <v>133</v>
      </c>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c r="AY93" s="50"/>
      <c r="AZ93" s="9"/>
    </row>
    <row r="94" spans="2:52" ht="12.05" customHeight="1">
      <c r="B94" s="28"/>
      <c r="C94" s="584"/>
      <c r="D94" s="585"/>
      <c r="E94" s="585"/>
      <c r="F94" s="585"/>
      <c r="G94" s="585"/>
      <c r="H94" s="585"/>
      <c r="I94" s="585"/>
      <c r="J94" s="585"/>
      <c r="K94" s="586"/>
      <c r="L94" s="48"/>
      <c r="M94" s="541"/>
      <c r="N94" s="450"/>
      <c r="O94" s="393"/>
      <c r="P94" s="393"/>
      <c r="Q94" s="393"/>
      <c r="R94" s="393"/>
      <c r="S94" s="393"/>
      <c r="T94" s="393"/>
      <c r="U94" s="393"/>
      <c r="V94" s="393"/>
      <c r="W94" s="393"/>
      <c r="X94" s="393"/>
      <c r="Y94" s="536"/>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c r="AY94" s="50"/>
      <c r="AZ94" s="9"/>
    </row>
    <row r="95" spans="2:52" ht="12.05" customHeight="1">
      <c r="B95" s="28"/>
      <c r="C95" s="584"/>
      <c r="D95" s="585"/>
      <c r="E95" s="585"/>
      <c r="F95" s="585"/>
      <c r="G95" s="585"/>
      <c r="H95" s="585"/>
      <c r="I95" s="585"/>
      <c r="J95" s="585"/>
      <c r="K95" s="586"/>
      <c r="L95" s="48"/>
      <c r="M95" s="541"/>
      <c r="N95" s="450"/>
      <c r="O95" s="393"/>
      <c r="P95" s="393"/>
      <c r="Q95" s="393"/>
      <c r="R95" s="393"/>
      <c r="S95" s="393"/>
      <c r="T95" s="393"/>
      <c r="U95" s="393"/>
      <c r="V95" s="393"/>
      <c r="W95" s="393"/>
      <c r="X95" s="393"/>
      <c r="Y95" s="536"/>
      <c r="Z95" s="398" t="s">
        <v>82</v>
      </c>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c r="AY95" s="50"/>
      <c r="AZ95" s="9"/>
    </row>
    <row r="96" spans="2:52" ht="12.05" customHeight="1">
      <c r="B96" s="28"/>
      <c r="C96" s="584"/>
      <c r="D96" s="585"/>
      <c r="E96" s="585"/>
      <c r="F96" s="585"/>
      <c r="G96" s="585"/>
      <c r="H96" s="585"/>
      <c r="I96" s="585"/>
      <c r="J96" s="585"/>
      <c r="K96" s="586"/>
      <c r="L96" s="48"/>
      <c r="M96" s="542"/>
      <c r="N96" s="452"/>
      <c r="O96" s="396"/>
      <c r="P96" s="396"/>
      <c r="Q96" s="396"/>
      <c r="R96" s="396"/>
      <c r="S96" s="396"/>
      <c r="T96" s="396"/>
      <c r="U96" s="396"/>
      <c r="V96" s="396"/>
      <c r="W96" s="396"/>
      <c r="X96" s="396"/>
      <c r="Y96" s="529"/>
      <c r="Z96" s="395"/>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c r="AY96" s="50"/>
      <c r="AZ96" s="9"/>
    </row>
    <row r="97" spans="2:52" ht="12.05" customHeight="1">
      <c r="B97" s="28"/>
      <c r="C97" s="584"/>
      <c r="D97" s="585"/>
      <c r="E97" s="585"/>
      <c r="F97" s="585"/>
      <c r="G97" s="585"/>
      <c r="H97" s="585"/>
      <c r="I97" s="585"/>
      <c r="J97" s="585"/>
      <c r="K97" s="586"/>
      <c r="L97" s="48"/>
      <c r="M97" s="540" t="s">
        <v>126</v>
      </c>
      <c r="N97" s="448"/>
      <c r="O97" s="390" t="s">
        <v>80</v>
      </c>
      <c r="P97" s="390"/>
      <c r="Q97" s="390"/>
      <c r="R97" s="390"/>
      <c r="S97" s="390"/>
      <c r="T97" s="390"/>
      <c r="U97" s="390"/>
      <c r="V97" s="390"/>
      <c r="W97" s="390"/>
      <c r="X97" s="390"/>
      <c r="Y97" s="527"/>
      <c r="Z97" s="390" t="s">
        <v>134</v>
      </c>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c r="AY97" s="50"/>
      <c r="AZ97" s="9"/>
    </row>
    <row r="98" spans="2:52" ht="12.05" customHeight="1">
      <c r="B98" s="28"/>
      <c r="C98" s="584"/>
      <c r="D98" s="585"/>
      <c r="E98" s="585"/>
      <c r="F98" s="585"/>
      <c r="G98" s="585"/>
      <c r="H98" s="585"/>
      <c r="I98" s="585"/>
      <c r="J98" s="585"/>
      <c r="K98" s="586"/>
      <c r="L98" s="48"/>
      <c r="M98" s="541"/>
      <c r="N98" s="450"/>
      <c r="O98" s="393"/>
      <c r="P98" s="393"/>
      <c r="Q98" s="393"/>
      <c r="R98" s="393"/>
      <c r="S98" s="393"/>
      <c r="T98" s="393"/>
      <c r="U98" s="393"/>
      <c r="V98" s="393"/>
      <c r="W98" s="393"/>
      <c r="X98" s="393"/>
      <c r="Y98" s="536"/>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c r="AY98" s="50"/>
      <c r="AZ98" s="9"/>
    </row>
    <row r="99" spans="2:52" ht="12.05" customHeight="1">
      <c r="B99" s="28"/>
      <c r="C99" s="584"/>
      <c r="D99" s="585"/>
      <c r="E99" s="585"/>
      <c r="F99" s="585"/>
      <c r="G99" s="585"/>
      <c r="H99" s="585"/>
      <c r="I99" s="585"/>
      <c r="J99" s="585"/>
      <c r="K99" s="586"/>
      <c r="L99" s="48"/>
      <c r="M99" s="541"/>
      <c r="N99" s="450"/>
      <c r="O99" s="393"/>
      <c r="P99" s="393"/>
      <c r="Q99" s="393"/>
      <c r="R99" s="393"/>
      <c r="S99" s="393"/>
      <c r="T99" s="393"/>
      <c r="U99" s="393"/>
      <c r="V99" s="393"/>
      <c r="W99" s="393"/>
      <c r="X99" s="393"/>
      <c r="Y99" s="536"/>
      <c r="Z99" s="398" t="s">
        <v>82</v>
      </c>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c r="AY99" s="50"/>
      <c r="AZ99" s="9"/>
    </row>
    <row r="100" spans="2:52" ht="12.05" customHeight="1">
      <c r="B100" s="28"/>
      <c r="C100" s="584"/>
      <c r="D100" s="585"/>
      <c r="E100" s="585"/>
      <c r="F100" s="585"/>
      <c r="G100" s="585"/>
      <c r="H100" s="585"/>
      <c r="I100" s="585"/>
      <c r="J100" s="585"/>
      <c r="K100" s="586"/>
      <c r="L100" s="48"/>
      <c r="M100" s="542"/>
      <c r="N100" s="452"/>
      <c r="O100" s="396"/>
      <c r="P100" s="396"/>
      <c r="Q100" s="396"/>
      <c r="R100" s="396"/>
      <c r="S100" s="396"/>
      <c r="T100" s="396"/>
      <c r="U100" s="396"/>
      <c r="V100" s="396"/>
      <c r="W100" s="396"/>
      <c r="X100" s="396"/>
      <c r="Y100" s="529"/>
      <c r="Z100" s="395"/>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c r="AY100" s="50"/>
      <c r="AZ100" s="9"/>
    </row>
    <row r="101" spans="2:52" ht="12.05" customHeight="1">
      <c r="B101" s="28"/>
      <c r="C101" s="584"/>
      <c r="D101" s="585"/>
      <c r="E101" s="585"/>
      <c r="F101" s="585"/>
      <c r="G101" s="585"/>
      <c r="H101" s="585"/>
      <c r="I101" s="585"/>
      <c r="J101" s="585"/>
      <c r="K101" s="586"/>
      <c r="L101" s="48"/>
      <c r="M101" s="540" t="s">
        <v>127</v>
      </c>
      <c r="N101" s="448"/>
      <c r="O101" s="390" t="s">
        <v>136</v>
      </c>
      <c r="P101" s="390"/>
      <c r="Q101" s="390"/>
      <c r="R101" s="390"/>
      <c r="S101" s="390"/>
      <c r="T101" s="390"/>
      <c r="U101" s="390"/>
      <c r="V101" s="390"/>
      <c r="W101" s="390"/>
      <c r="X101" s="390"/>
      <c r="Y101" s="527"/>
      <c r="Z101" s="390" t="s">
        <v>135</v>
      </c>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c r="AY101" s="50"/>
      <c r="AZ101" s="9"/>
    </row>
    <row r="102" spans="2:52" ht="12.05" customHeight="1">
      <c r="B102" s="28"/>
      <c r="C102" s="584"/>
      <c r="D102" s="585"/>
      <c r="E102" s="585"/>
      <c r="F102" s="585"/>
      <c r="G102" s="585"/>
      <c r="H102" s="585"/>
      <c r="I102" s="585"/>
      <c r="J102" s="585"/>
      <c r="K102" s="586"/>
      <c r="L102" s="48"/>
      <c r="M102" s="541"/>
      <c r="N102" s="450"/>
      <c r="O102" s="393"/>
      <c r="P102" s="393"/>
      <c r="Q102" s="393"/>
      <c r="R102" s="393"/>
      <c r="S102" s="393"/>
      <c r="T102" s="393"/>
      <c r="U102" s="393"/>
      <c r="V102" s="393"/>
      <c r="W102" s="393"/>
      <c r="X102" s="393"/>
      <c r="Y102" s="536"/>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4"/>
      <c r="AY102" s="50"/>
      <c r="AZ102" s="9"/>
    </row>
    <row r="103" spans="2:52" ht="12.05" customHeight="1">
      <c r="B103" s="28"/>
      <c r="C103" s="584"/>
      <c r="D103" s="585"/>
      <c r="E103" s="585"/>
      <c r="F103" s="585"/>
      <c r="G103" s="585"/>
      <c r="H103" s="585"/>
      <c r="I103" s="585"/>
      <c r="J103" s="585"/>
      <c r="K103" s="586"/>
      <c r="L103" s="48"/>
      <c r="M103" s="541"/>
      <c r="N103" s="450"/>
      <c r="O103" s="393"/>
      <c r="P103" s="393"/>
      <c r="Q103" s="393"/>
      <c r="R103" s="393"/>
      <c r="S103" s="393"/>
      <c r="T103" s="393"/>
      <c r="U103" s="393"/>
      <c r="V103" s="393"/>
      <c r="W103" s="393"/>
      <c r="X103" s="393"/>
      <c r="Y103" s="536"/>
      <c r="Z103" s="398" t="s">
        <v>82</v>
      </c>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400"/>
      <c r="AY103" s="50"/>
      <c r="AZ103" s="9"/>
    </row>
    <row r="104" spans="2:52" ht="12.05" customHeight="1">
      <c r="B104" s="28"/>
      <c r="C104" s="584"/>
      <c r="D104" s="585"/>
      <c r="E104" s="585"/>
      <c r="F104" s="585"/>
      <c r="G104" s="585"/>
      <c r="H104" s="585"/>
      <c r="I104" s="585"/>
      <c r="J104" s="585"/>
      <c r="K104" s="586"/>
      <c r="L104" s="48"/>
      <c r="M104" s="542"/>
      <c r="N104" s="452"/>
      <c r="O104" s="396"/>
      <c r="P104" s="396"/>
      <c r="Q104" s="396"/>
      <c r="R104" s="396"/>
      <c r="S104" s="396"/>
      <c r="T104" s="396"/>
      <c r="U104" s="396"/>
      <c r="V104" s="396"/>
      <c r="W104" s="396"/>
      <c r="X104" s="396"/>
      <c r="Y104" s="529"/>
      <c r="Z104" s="395"/>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c r="AY104" s="50"/>
      <c r="AZ104" s="9"/>
    </row>
    <row r="105" spans="2:52" ht="12.05" customHeight="1">
      <c r="B105" s="28"/>
      <c r="C105" s="584"/>
      <c r="D105" s="585"/>
      <c r="E105" s="585"/>
      <c r="F105" s="585"/>
      <c r="G105" s="585"/>
      <c r="H105" s="585"/>
      <c r="I105" s="585"/>
      <c r="J105" s="585"/>
      <c r="K105" s="586"/>
      <c r="L105" s="48"/>
      <c r="M105" s="540" t="s">
        <v>128</v>
      </c>
      <c r="N105" s="448"/>
      <c r="O105" s="390" t="s">
        <v>81</v>
      </c>
      <c r="P105" s="390"/>
      <c r="Q105" s="390"/>
      <c r="R105" s="390"/>
      <c r="S105" s="390"/>
      <c r="T105" s="390"/>
      <c r="U105" s="390"/>
      <c r="V105" s="390"/>
      <c r="W105" s="390"/>
      <c r="X105" s="390"/>
      <c r="Y105" s="527"/>
      <c r="Z105" s="390" t="s">
        <v>235</v>
      </c>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1"/>
      <c r="AY105" s="50"/>
      <c r="AZ105" s="9"/>
    </row>
    <row r="106" spans="2:52" ht="12.05" customHeight="1">
      <c r="B106" s="28"/>
      <c r="C106" s="584"/>
      <c r="D106" s="585"/>
      <c r="E106" s="585"/>
      <c r="F106" s="585"/>
      <c r="G106" s="585"/>
      <c r="H106" s="585"/>
      <c r="I106" s="585"/>
      <c r="J106" s="585"/>
      <c r="K106" s="586"/>
      <c r="L106" s="48"/>
      <c r="M106" s="541"/>
      <c r="N106" s="450"/>
      <c r="O106" s="393"/>
      <c r="P106" s="393"/>
      <c r="Q106" s="393"/>
      <c r="R106" s="393"/>
      <c r="S106" s="393"/>
      <c r="T106" s="393"/>
      <c r="U106" s="393"/>
      <c r="V106" s="393"/>
      <c r="W106" s="393"/>
      <c r="X106" s="393"/>
      <c r="Y106" s="536"/>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4"/>
      <c r="AY106" s="50"/>
      <c r="AZ106" s="9"/>
    </row>
    <row r="107" spans="2:52" ht="12.05" customHeight="1">
      <c r="B107" s="28"/>
      <c r="C107" s="584"/>
      <c r="D107" s="585"/>
      <c r="E107" s="585"/>
      <c r="F107" s="585"/>
      <c r="G107" s="585"/>
      <c r="H107" s="585"/>
      <c r="I107" s="585"/>
      <c r="J107" s="585"/>
      <c r="K107" s="586"/>
      <c r="L107" s="48"/>
      <c r="M107" s="541"/>
      <c r="N107" s="450"/>
      <c r="O107" s="393"/>
      <c r="P107" s="393"/>
      <c r="Q107" s="393"/>
      <c r="R107" s="393"/>
      <c r="S107" s="393"/>
      <c r="T107" s="393"/>
      <c r="U107" s="393"/>
      <c r="V107" s="393"/>
      <c r="W107" s="393"/>
      <c r="X107" s="393"/>
      <c r="Y107" s="536"/>
      <c r="Z107" s="398" t="s">
        <v>82</v>
      </c>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0"/>
      <c r="AY107" s="50"/>
      <c r="AZ107" s="9"/>
    </row>
    <row r="108" spans="2:52" ht="12.05" customHeight="1">
      <c r="B108" s="28"/>
      <c r="C108" s="584"/>
      <c r="D108" s="585"/>
      <c r="E108" s="585"/>
      <c r="F108" s="585"/>
      <c r="G108" s="585"/>
      <c r="H108" s="585"/>
      <c r="I108" s="585"/>
      <c r="J108" s="585"/>
      <c r="K108" s="586"/>
      <c r="L108" s="48"/>
      <c r="M108" s="542"/>
      <c r="N108" s="452"/>
      <c r="O108" s="396"/>
      <c r="P108" s="396"/>
      <c r="Q108" s="396"/>
      <c r="R108" s="396"/>
      <c r="S108" s="396"/>
      <c r="T108" s="396"/>
      <c r="U108" s="396"/>
      <c r="V108" s="396"/>
      <c r="W108" s="396"/>
      <c r="X108" s="396"/>
      <c r="Y108" s="529"/>
      <c r="Z108" s="395"/>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7"/>
      <c r="AY108" s="50"/>
      <c r="AZ108" s="9"/>
    </row>
    <row r="109" spans="2:52" ht="12.05" customHeight="1">
      <c r="B109" s="28"/>
      <c r="C109" s="584"/>
      <c r="D109" s="585"/>
      <c r="E109" s="585"/>
      <c r="F109" s="585"/>
      <c r="G109" s="585"/>
      <c r="H109" s="585"/>
      <c r="I109" s="585"/>
      <c r="J109" s="585"/>
      <c r="K109" s="586"/>
      <c r="L109" s="48"/>
      <c r="M109" s="432" t="s">
        <v>129</v>
      </c>
      <c r="N109" s="433"/>
      <c r="O109" s="390" t="s">
        <v>333</v>
      </c>
      <c r="P109" s="390"/>
      <c r="Q109" s="390"/>
      <c r="R109" s="390"/>
      <c r="S109" s="390"/>
      <c r="T109" s="390"/>
      <c r="U109" s="390"/>
      <c r="V109" s="390"/>
      <c r="W109" s="390"/>
      <c r="X109" s="390"/>
      <c r="Y109" s="527"/>
      <c r="Z109" s="390" t="s">
        <v>250</v>
      </c>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1"/>
      <c r="AY109" s="50"/>
      <c r="AZ109" s="9"/>
    </row>
    <row r="110" spans="2:52" ht="12.05" customHeight="1">
      <c r="B110" s="28"/>
      <c r="C110" s="584"/>
      <c r="D110" s="585"/>
      <c r="E110" s="585"/>
      <c r="F110" s="585"/>
      <c r="G110" s="585"/>
      <c r="H110" s="585"/>
      <c r="I110" s="585"/>
      <c r="J110" s="585"/>
      <c r="K110" s="586"/>
      <c r="L110" s="48"/>
      <c r="M110" s="434"/>
      <c r="N110" s="435"/>
      <c r="O110" s="393"/>
      <c r="P110" s="393"/>
      <c r="Q110" s="393"/>
      <c r="R110" s="393"/>
      <c r="S110" s="393"/>
      <c r="T110" s="393"/>
      <c r="U110" s="393"/>
      <c r="V110" s="393"/>
      <c r="W110" s="393"/>
      <c r="X110" s="393"/>
      <c r="Y110" s="536"/>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4"/>
      <c r="AY110" s="50"/>
      <c r="AZ110" s="9"/>
    </row>
    <row r="111" spans="2:52" ht="12.05" customHeight="1">
      <c r="B111" s="28"/>
      <c r="C111" s="584"/>
      <c r="D111" s="585"/>
      <c r="E111" s="585"/>
      <c r="F111" s="585"/>
      <c r="G111" s="585"/>
      <c r="H111" s="585"/>
      <c r="I111" s="585"/>
      <c r="J111" s="585"/>
      <c r="K111" s="586"/>
      <c r="L111" s="48"/>
      <c r="M111" s="434"/>
      <c r="N111" s="435"/>
      <c r="O111" s="393"/>
      <c r="P111" s="393"/>
      <c r="Q111" s="393"/>
      <c r="R111" s="393"/>
      <c r="S111" s="393"/>
      <c r="T111" s="393"/>
      <c r="U111" s="393"/>
      <c r="V111" s="393"/>
      <c r="W111" s="393"/>
      <c r="X111" s="393"/>
      <c r="Y111" s="536"/>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4"/>
      <c r="AY111" s="50"/>
      <c r="AZ111" s="9"/>
    </row>
    <row r="112" spans="2:52" ht="12.05" customHeight="1">
      <c r="B112" s="28"/>
      <c r="C112" s="584"/>
      <c r="D112" s="585"/>
      <c r="E112" s="585"/>
      <c r="F112" s="585"/>
      <c r="G112" s="585"/>
      <c r="H112" s="585"/>
      <c r="I112" s="585"/>
      <c r="J112" s="585"/>
      <c r="K112" s="586"/>
      <c r="L112" s="48"/>
      <c r="M112" s="434"/>
      <c r="N112" s="435"/>
      <c r="O112" s="393"/>
      <c r="P112" s="393"/>
      <c r="Q112" s="393"/>
      <c r="R112" s="393"/>
      <c r="S112" s="393"/>
      <c r="T112" s="393"/>
      <c r="U112" s="393"/>
      <c r="V112" s="393"/>
      <c r="W112" s="393"/>
      <c r="X112" s="393"/>
      <c r="Y112" s="536"/>
      <c r="Z112" s="398" t="s">
        <v>82</v>
      </c>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400"/>
      <c r="AY112" s="50"/>
      <c r="AZ112" s="9"/>
    </row>
    <row r="113" spans="2:52" ht="12.05" customHeight="1">
      <c r="B113" s="28"/>
      <c r="C113" s="584"/>
      <c r="D113" s="585"/>
      <c r="E113" s="585"/>
      <c r="F113" s="585"/>
      <c r="G113" s="585"/>
      <c r="H113" s="585"/>
      <c r="I113" s="585"/>
      <c r="J113" s="585"/>
      <c r="K113" s="586"/>
      <c r="L113" s="48"/>
      <c r="M113" s="436"/>
      <c r="N113" s="437"/>
      <c r="O113" s="396"/>
      <c r="P113" s="396"/>
      <c r="Q113" s="396"/>
      <c r="R113" s="396"/>
      <c r="S113" s="396"/>
      <c r="T113" s="396"/>
      <c r="U113" s="396"/>
      <c r="V113" s="396"/>
      <c r="W113" s="396"/>
      <c r="X113" s="396"/>
      <c r="Y113" s="529"/>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05" customHeight="1">
      <c r="B114" s="28"/>
      <c r="C114" s="584"/>
      <c r="D114" s="585"/>
      <c r="E114" s="585"/>
      <c r="F114" s="585"/>
      <c r="G114" s="585"/>
      <c r="H114" s="585"/>
      <c r="I114" s="585"/>
      <c r="J114" s="585"/>
      <c r="K114" s="586"/>
      <c r="L114" s="48"/>
      <c r="M114" s="432" t="s">
        <v>130</v>
      </c>
      <c r="N114" s="433"/>
      <c r="O114" s="448"/>
      <c r="P114" s="448"/>
      <c r="Q114" s="448"/>
      <c r="R114" s="448"/>
      <c r="S114" s="448"/>
      <c r="T114" s="448"/>
      <c r="U114" s="448"/>
      <c r="V114" s="448"/>
      <c r="W114" s="448"/>
      <c r="X114" s="448"/>
      <c r="Y114" s="449"/>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05" customHeight="1">
      <c r="B115" s="28"/>
      <c r="C115" s="584"/>
      <c r="D115" s="585"/>
      <c r="E115" s="585"/>
      <c r="F115" s="585"/>
      <c r="G115" s="585"/>
      <c r="H115" s="585"/>
      <c r="I115" s="585"/>
      <c r="J115" s="585"/>
      <c r="K115" s="586"/>
      <c r="L115" s="48"/>
      <c r="M115" s="434"/>
      <c r="N115" s="435"/>
      <c r="O115" s="450"/>
      <c r="P115" s="450"/>
      <c r="Q115" s="450"/>
      <c r="R115" s="450"/>
      <c r="S115" s="450"/>
      <c r="T115" s="450"/>
      <c r="U115" s="450"/>
      <c r="V115" s="450"/>
      <c r="W115" s="450"/>
      <c r="X115" s="450"/>
      <c r="Y115" s="451"/>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05" customHeight="1">
      <c r="B116" s="28"/>
      <c r="C116" s="584"/>
      <c r="D116" s="585"/>
      <c r="E116" s="585"/>
      <c r="F116" s="585"/>
      <c r="G116" s="585"/>
      <c r="H116" s="585"/>
      <c r="I116" s="585"/>
      <c r="J116" s="585"/>
      <c r="K116" s="586"/>
      <c r="L116" s="48"/>
      <c r="M116" s="436"/>
      <c r="N116" s="437"/>
      <c r="O116" s="452"/>
      <c r="P116" s="452"/>
      <c r="Q116" s="452"/>
      <c r="R116" s="452"/>
      <c r="S116" s="452"/>
      <c r="T116" s="452"/>
      <c r="U116" s="452"/>
      <c r="V116" s="452"/>
      <c r="W116" s="452"/>
      <c r="X116" s="452"/>
      <c r="Y116" s="453"/>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05" customHeight="1">
      <c r="B117" s="28"/>
      <c r="C117" s="584"/>
      <c r="D117" s="585"/>
      <c r="E117" s="585"/>
      <c r="F117" s="585"/>
      <c r="G117" s="585"/>
      <c r="H117" s="585"/>
      <c r="I117" s="585"/>
      <c r="J117" s="585"/>
      <c r="K117" s="586"/>
      <c r="L117" s="48"/>
      <c r="M117" s="432" t="s">
        <v>131</v>
      </c>
      <c r="N117" s="433"/>
      <c r="O117" s="448"/>
      <c r="P117" s="448"/>
      <c r="Q117" s="448"/>
      <c r="R117" s="448"/>
      <c r="S117" s="448"/>
      <c r="T117" s="448"/>
      <c r="U117" s="448"/>
      <c r="V117" s="448"/>
      <c r="W117" s="448"/>
      <c r="X117" s="448"/>
      <c r="Y117" s="449"/>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1"/>
      <c r="AY117" s="50"/>
      <c r="AZ117" s="9"/>
    </row>
    <row r="118" spans="2:52" ht="12.05" customHeight="1">
      <c r="B118" s="28"/>
      <c r="C118" s="584"/>
      <c r="D118" s="585"/>
      <c r="E118" s="585"/>
      <c r="F118" s="585"/>
      <c r="G118" s="585"/>
      <c r="H118" s="585"/>
      <c r="I118" s="585"/>
      <c r="J118" s="585"/>
      <c r="K118" s="586"/>
      <c r="L118" s="48"/>
      <c r="M118" s="434"/>
      <c r="N118" s="435"/>
      <c r="O118" s="450"/>
      <c r="P118" s="450"/>
      <c r="Q118" s="450"/>
      <c r="R118" s="450"/>
      <c r="S118" s="450"/>
      <c r="T118" s="450"/>
      <c r="U118" s="450"/>
      <c r="V118" s="450"/>
      <c r="W118" s="450"/>
      <c r="X118" s="450"/>
      <c r="Y118" s="451"/>
      <c r="Z118" s="393"/>
      <c r="AA118" s="393"/>
      <c r="AB118" s="393"/>
      <c r="AC118" s="393"/>
      <c r="AD118" s="393"/>
      <c r="AE118" s="393"/>
      <c r="AF118" s="393"/>
      <c r="AG118" s="393"/>
      <c r="AH118" s="393"/>
      <c r="AI118" s="393"/>
      <c r="AJ118" s="393"/>
      <c r="AK118" s="393"/>
      <c r="AL118" s="393"/>
      <c r="AM118" s="393"/>
      <c r="AN118" s="393"/>
      <c r="AO118" s="393"/>
      <c r="AP118" s="393"/>
      <c r="AQ118" s="393"/>
      <c r="AR118" s="393"/>
      <c r="AS118" s="393"/>
      <c r="AT118" s="393"/>
      <c r="AU118" s="393"/>
      <c r="AV118" s="393"/>
      <c r="AW118" s="393"/>
      <c r="AX118" s="394"/>
      <c r="AY118" s="50"/>
      <c r="AZ118" s="9"/>
    </row>
    <row r="119" spans="2:52" ht="12.05" customHeight="1">
      <c r="B119" s="28"/>
      <c r="C119" s="584"/>
      <c r="D119" s="585"/>
      <c r="E119" s="585"/>
      <c r="F119" s="585"/>
      <c r="G119" s="585"/>
      <c r="H119" s="585"/>
      <c r="I119" s="585"/>
      <c r="J119" s="585"/>
      <c r="K119" s="586"/>
      <c r="L119" s="48"/>
      <c r="M119" s="436"/>
      <c r="N119" s="437"/>
      <c r="O119" s="452"/>
      <c r="P119" s="452"/>
      <c r="Q119" s="452"/>
      <c r="R119" s="452"/>
      <c r="S119" s="452"/>
      <c r="T119" s="452"/>
      <c r="U119" s="452"/>
      <c r="V119" s="452"/>
      <c r="W119" s="452"/>
      <c r="X119" s="452"/>
      <c r="Y119" s="453"/>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7"/>
      <c r="AY119" s="50"/>
      <c r="AZ119" s="9"/>
    </row>
    <row r="120" spans="2:52" ht="12.05" customHeight="1">
      <c r="B120" s="28"/>
      <c r="C120" s="584"/>
      <c r="D120" s="585"/>
      <c r="E120" s="585"/>
      <c r="F120" s="585"/>
      <c r="G120" s="585"/>
      <c r="H120" s="585"/>
      <c r="I120" s="585"/>
      <c r="J120" s="585"/>
      <c r="K120" s="586"/>
      <c r="L120" s="48"/>
      <c r="M120" s="432" t="s">
        <v>132</v>
      </c>
      <c r="N120" s="433"/>
      <c r="O120" s="448"/>
      <c r="P120" s="448"/>
      <c r="Q120" s="448"/>
      <c r="R120" s="448"/>
      <c r="S120" s="448"/>
      <c r="T120" s="448"/>
      <c r="U120" s="448"/>
      <c r="V120" s="448"/>
      <c r="W120" s="448"/>
      <c r="X120" s="448"/>
      <c r="Y120" s="449"/>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1"/>
      <c r="AY120" s="50"/>
      <c r="AZ120" s="9"/>
    </row>
    <row r="121" spans="2:52" ht="12.05" customHeight="1">
      <c r="B121" s="28"/>
      <c r="C121" s="584"/>
      <c r="D121" s="585"/>
      <c r="E121" s="585"/>
      <c r="F121" s="585"/>
      <c r="G121" s="585"/>
      <c r="H121" s="585"/>
      <c r="I121" s="585"/>
      <c r="J121" s="585"/>
      <c r="K121" s="586"/>
      <c r="L121" s="48"/>
      <c r="M121" s="434"/>
      <c r="N121" s="435"/>
      <c r="O121" s="450"/>
      <c r="P121" s="450"/>
      <c r="Q121" s="450"/>
      <c r="R121" s="450"/>
      <c r="S121" s="450"/>
      <c r="T121" s="450"/>
      <c r="U121" s="450"/>
      <c r="V121" s="450"/>
      <c r="W121" s="450"/>
      <c r="X121" s="450"/>
      <c r="Y121" s="451"/>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4"/>
      <c r="AY121" s="50"/>
      <c r="AZ121" s="9"/>
    </row>
    <row r="122" spans="2:52" ht="12.05" customHeight="1">
      <c r="B122" s="28"/>
      <c r="C122" s="584"/>
      <c r="D122" s="585"/>
      <c r="E122" s="585"/>
      <c r="F122" s="585"/>
      <c r="G122" s="585"/>
      <c r="H122" s="585"/>
      <c r="I122" s="585"/>
      <c r="J122" s="585"/>
      <c r="K122" s="586"/>
      <c r="L122" s="48"/>
      <c r="M122" s="436"/>
      <c r="N122" s="437"/>
      <c r="O122" s="452"/>
      <c r="P122" s="452"/>
      <c r="Q122" s="452"/>
      <c r="R122" s="452"/>
      <c r="S122" s="452"/>
      <c r="T122" s="452"/>
      <c r="U122" s="452"/>
      <c r="V122" s="452"/>
      <c r="W122" s="452"/>
      <c r="X122" s="452"/>
      <c r="Y122" s="453"/>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7"/>
      <c r="AY122" s="50"/>
      <c r="AZ122" s="9"/>
    </row>
    <row r="123" spans="2:52" ht="12.05" customHeight="1">
      <c r="B123" s="28"/>
      <c r="C123" s="584"/>
      <c r="D123" s="585"/>
      <c r="E123" s="585"/>
      <c r="F123" s="585"/>
      <c r="G123" s="585"/>
      <c r="H123" s="585"/>
      <c r="I123" s="585"/>
      <c r="J123" s="585"/>
      <c r="K123" s="586"/>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05" customHeight="1">
      <c r="B124" s="28"/>
      <c r="C124" s="584"/>
      <c r="D124" s="585"/>
      <c r="E124" s="585"/>
      <c r="F124" s="585"/>
      <c r="G124" s="585"/>
      <c r="H124" s="585"/>
      <c r="I124" s="585"/>
      <c r="J124" s="585"/>
      <c r="K124" s="586"/>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05" customHeight="1">
      <c r="B125" s="28"/>
      <c r="C125" s="584"/>
      <c r="D125" s="585"/>
      <c r="E125" s="585"/>
      <c r="F125" s="585"/>
      <c r="G125" s="585"/>
      <c r="H125" s="585"/>
      <c r="I125" s="585"/>
      <c r="J125" s="585"/>
      <c r="K125" s="586"/>
      <c r="L125" s="38"/>
      <c r="M125" s="422" t="s">
        <v>219</v>
      </c>
      <c r="N125" s="422"/>
      <c r="O125" s="422"/>
      <c r="P125" s="422"/>
      <c r="Q125" s="422"/>
      <c r="R125" s="422"/>
      <c r="S125" s="422"/>
      <c r="T125" s="422"/>
      <c r="U125" s="422"/>
      <c r="V125" s="422"/>
      <c r="W125" s="422"/>
      <c r="X125" s="422"/>
      <c r="Y125" s="422"/>
      <c r="Z125" s="422"/>
      <c r="AA125" s="422"/>
      <c r="AB125" s="422"/>
      <c r="AC125" s="422"/>
      <c r="AD125" s="422"/>
      <c r="AE125" s="422"/>
      <c r="AF125" s="422"/>
      <c r="AG125" s="422"/>
      <c r="AH125" s="422"/>
      <c r="AI125" s="422"/>
      <c r="AJ125" s="422"/>
      <c r="AK125" s="422"/>
      <c r="AL125" s="422"/>
      <c r="AM125" s="422"/>
      <c r="AN125" s="422"/>
      <c r="AO125" s="422"/>
      <c r="AP125" s="422"/>
      <c r="AQ125" s="422"/>
      <c r="AR125" s="422"/>
      <c r="AS125" s="422"/>
      <c r="AT125" s="422"/>
      <c r="AU125" s="422"/>
      <c r="AV125" s="422"/>
      <c r="AW125" s="422"/>
      <c r="AX125" s="422"/>
      <c r="AY125" s="40"/>
      <c r="AZ125" s="9"/>
    </row>
    <row r="126" spans="2:52" ht="12.05" customHeight="1">
      <c r="B126" s="28"/>
      <c r="C126" s="584"/>
      <c r="D126" s="585"/>
      <c r="E126" s="585"/>
      <c r="F126" s="585"/>
      <c r="G126" s="585"/>
      <c r="H126" s="585"/>
      <c r="I126" s="585"/>
      <c r="J126" s="585"/>
      <c r="K126" s="586"/>
      <c r="L126" s="38"/>
      <c r="M126" s="422"/>
      <c r="N126" s="422"/>
      <c r="O126" s="422"/>
      <c r="P126" s="422"/>
      <c r="Q126" s="422"/>
      <c r="R126" s="422"/>
      <c r="S126" s="422"/>
      <c r="T126" s="422"/>
      <c r="U126" s="422"/>
      <c r="V126" s="422"/>
      <c r="W126" s="422"/>
      <c r="X126" s="422"/>
      <c r="Y126" s="422"/>
      <c r="Z126" s="422"/>
      <c r="AA126" s="422"/>
      <c r="AB126" s="422"/>
      <c r="AC126" s="422"/>
      <c r="AD126" s="422"/>
      <c r="AE126" s="422"/>
      <c r="AF126" s="422"/>
      <c r="AG126" s="422"/>
      <c r="AH126" s="422"/>
      <c r="AI126" s="422"/>
      <c r="AJ126" s="422"/>
      <c r="AK126" s="422"/>
      <c r="AL126" s="422"/>
      <c r="AM126" s="422"/>
      <c r="AN126" s="422"/>
      <c r="AO126" s="422"/>
      <c r="AP126" s="422"/>
      <c r="AQ126" s="422"/>
      <c r="AR126" s="422"/>
      <c r="AS126" s="422"/>
      <c r="AT126" s="422"/>
      <c r="AU126" s="422"/>
      <c r="AV126" s="422"/>
      <c r="AW126" s="422"/>
      <c r="AX126" s="422"/>
      <c r="AY126" s="40"/>
      <c r="AZ126" s="9"/>
    </row>
    <row r="127" spans="2:52" ht="12.05" customHeight="1">
      <c r="B127" s="28"/>
      <c r="C127" s="584"/>
      <c r="D127" s="585"/>
      <c r="E127" s="585"/>
      <c r="F127" s="585"/>
      <c r="G127" s="585"/>
      <c r="H127" s="585"/>
      <c r="I127" s="585"/>
      <c r="J127" s="585"/>
      <c r="K127" s="586"/>
      <c r="L127" s="38"/>
      <c r="M127" s="423"/>
      <c r="N127" s="423"/>
      <c r="O127" s="423"/>
      <c r="P127" s="423"/>
      <c r="Q127" s="423"/>
      <c r="R127" s="423"/>
      <c r="S127" s="423"/>
      <c r="T127" s="423"/>
      <c r="U127" s="423"/>
      <c r="V127" s="423"/>
      <c r="W127" s="423"/>
      <c r="X127" s="423"/>
      <c r="Y127" s="423"/>
      <c r="Z127" s="423"/>
      <c r="AA127" s="423"/>
      <c r="AB127" s="423"/>
      <c r="AC127" s="423"/>
      <c r="AD127" s="423"/>
      <c r="AE127" s="423"/>
      <c r="AF127" s="423"/>
      <c r="AG127" s="423"/>
      <c r="AH127" s="423"/>
      <c r="AI127" s="423"/>
      <c r="AJ127" s="423"/>
      <c r="AK127" s="423"/>
      <c r="AL127" s="423"/>
      <c r="AM127" s="423"/>
      <c r="AN127" s="423"/>
      <c r="AO127" s="423"/>
      <c r="AP127" s="423"/>
      <c r="AQ127" s="423"/>
      <c r="AR127" s="423"/>
      <c r="AS127" s="423"/>
      <c r="AT127" s="423"/>
      <c r="AU127" s="423"/>
      <c r="AV127" s="423"/>
      <c r="AW127" s="423"/>
      <c r="AX127" s="423"/>
      <c r="AY127" s="40"/>
      <c r="AZ127" s="9"/>
    </row>
    <row r="128" spans="2:52" ht="33.049999999999997" customHeight="1">
      <c r="B128" s="28"/>
      <c r="C128" s="584"/>
      <c r="D128" s="585"/>
      <c r="E128" s="585"/>
      <c r="F128" s="585"/>
      <c r="G128" s="585"/>
      <c r="H128" s="585"/>
      <c r="I128" s="585"/>
      <c r="J128" s="585"/>
      <c r="K128" s="586"/>
      <c r="L128" s="38"/>
      <c r="M128" s="563" t="s">
        <v>226</v>
      </c>
      <c r="N128" s="446"/>
      <c r="O128" s="446"/>
      <c r="P128" s="446"/>
      <c r="Q128" s="446"/>
      <c r="R128" s="446"/>
      <c r="S128" s="446"/>
      <c r="T128" s="446"/>
      <c r="U128" s="446"/>
      <c r="V128" s="446"/>
      <c r="W128" s="446"/>
      <c r="X128" s="446"/>
      <c r="Y128" s="446"/>
      <c r="Z128" s="446"/>
      <c r="AA128" s="446"/>
      <c r="AB128" s="446"/>
      <c r="AC128" s="446"/>
      <c r="AD128" s="446"/>
      <c r="AE128" s="446"/>
      <c r="AF128" s="446"/>
      <c r="AG128" s="446"/>
      <c r="AH128" s="447"/>
      <c r="AI128" s="446" t="s">
        <v>21</v>
      </c>
      <c r="AJ128" s="446"/>
      <c r="AK128" s="446"/>
      <c r="AL128" s="445" t="s">
        <v>90</v>
      </c>
      <c r="AM128" s="446"/>
      <c r="AN128" s="446"/>
      <c r="AO128" s="446"/>
      <c r="AP128" s="446"/>
      <c r="AQ128" s="447"/>
      <c r="AR128" s="599" t="s">
        <v>66</v>
      </c>
      <c r="AS128" s="600"/>
      <c r="AT128" s="442" t="s">
        <v>295</v>
      </c>
      <c r="AU128" s="443"/>
      <c r="AV128" s="443"/>
      <c r="AW128" s="443"/>
      <c r="AX128" s="444"/>
      <c r="AY128" s="39"/>
      <c r="AZ128" s="9"/>
    </row>
    <row r="129" spans="2:52" ht="15.95" customHeight="1">
      <c r="B129" s="28"/>
      <c r="C129" s="584"/>
      <c r="D129" s="585"/>
      <c r="E129" s="585"/>
      <c r="F129" s="585"/>
      <c r="G129" s="585"/>
      <c r="H129" s="585"/>
      <c r="I129" s="585"/>
      <c r="J129" s="585"/>
      <c r="K129" s="586"/>
      <c r="L129" s="38"/>
      <c r="M129" s="734"/>
      <c r="N129" s="734"/>
      <c r="O129" s="734"/>
      <c r="P129" s="734"/>
      <c r="Q129" s="734"/>
      <c r="R129" s="734"/>
      <c r="S129" s="416"/>
      <c r="T129" s="417"/>
      <c r="U129" s="417"/>
      <c r="V129" s="417"/>
      <c r="W129" s="417"/>
      <c r="X129" s="417"/>
      <c r="Y129" s="417"/>
      <c r="Z129" s="417"/>
      <c r="AA129" s="417"/>
      <c r="AB129" s="417"/>
      <c r="AC129" s="417"/>
      <c r="AD129" s="417"/>
      <c r="AE129" s="417"/>
      <c r="AF129" s="417"/>
      <c r="AG129" s="417"/>
      <c r="AH129" s="438"/>
      <c r="AI129" s="406"/>
      <c r="AJ129" s="407"/>
      <c r="AK129" s="430" t="s">
        <v>45</v>
      </c>
      <c r="AL129" s="757"/>
      <c r="AM129" s="417"/>
      <c r="AN129" s="417"/>
      <c r="AO129" s="417"/>
      <c r="AP129" s="417"/>
      <c r="AQ129" s="438"/>
      <c r="AR129" s="751"/>
      <c r="AS129" s="752"/>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734"/>
      <c r="N130" s="734"/>
      <c r="O130" s="734"/>
      <c r="P130" s="734"/>
      <c r="Q130" s="734"/>
      <c r="R130" s="734"/>
      <c r="S130" s="439"/>
      <c r="T130" s="440"/>
      <c r="U130" s="440"/>
      <c r="V130" s="440"/>
      <c r="W130" s="440"/>
      <c r="X130" s="440"/>
      <c r="Y130" s="440"/>
      <c r="Z130" s="440"/>
      <c r="AA130" s="440"/>
      <c r="AB130" s="440"/>
      <c r="AC130" s="440"/>
      <c r="AD130" s="440"/>
      <c r="AE130" s="440"/>
      <c r="AF130" s="440"/>
      <c r="AG130" s="440"/>
      <c r="AH130" s="441"/>
      <c r="AI130" s="408"/>
      <c r="AJ130" s="409"/>
      <c r="AK130" s="431"/>
      <c r="AL130" s="439"/>
      <c r="AM130" s="440"/>
      <c r="AN130" s="440"/>
      <c r="AO130" s="440"/>
      <c r="AP130" s="440"/>
      <c r="AQ130" s="441"/>
      <c r="AR130" s="753"/>
      <c r="AS130" s="754"/>
      <c r="AT130" s="385" t="s">
        <v>188</v>
      </c>
      <c r="AU130" s="386"/>
      <c r="AV130" s="424"/>
      <c r="AW130" s="424"/>
      <c r="AX130" s="425"/>
      <c r="AY130" s="39"/>
      <c r="AZ130" s="9"/>
    </row>
    <row r="131" spans="2:52" ht="15.95" customHeight="1">
      <c r="B131" s="28"/>
      <c r="C131" s="584"/>
      <c r="D131" s="585"/>
      <c r="E131" s="585"/>
      <c r="F131" s="585"/>
      <c r="G131" s="585"/>
      <c r="H131" s="585"/>
      <c r="I131" s="585"/>
      <c r="J131" s="585"/>
      <c r="K131" s="586"/>
      <c r="L131" s="38"/>
      <c r="M131" s="734"/>
      <c r="N131" s="734"/>
      <c r="O131" s="734"/>
      <c r="P131" s="734"/>
      <c r="Q131" s="734"/>
      <c r="R131" s="734"/>
      <c r="S131" s="416"/>
      <c r="T131" s="417"/>
      <c r="U131" s="417"/>
      <c r="V131" s="417"/>
      <c r="W131" s="417"/>
      <c r="X131" s="417"/>
      <c r="Y131" s="417"/>
      <c r="Z131" s="417"/>
      <c r="AA131" s="417"/>
      <c r="AB131" s="417"/>
      <c r="AC131" s="417"/>
      <c r="AD131" s="417"/>
      <c r="AE131" s="417"/>
      <c r="AF131" s="417"/>
      <c r="AG131" s="417"/>
      <c r="AH131" s="438"/>
      <c r="AI131" s="406"/>
      <c r="AJ131" s="407"/>
      <c r="AK131" s="430" t="s">
        <v>140</v>
      </c>
      <c r="AL131" s="757"/>
      <c r="AM131" s="417"/>
      <c r="AN131" s="417"/>
      <c r="AO131" s="417"/>
      <c r="AP131" s="417"/>
      <c r="AQ131" s="438"/>
      <c r="AR131" s="751"/>
      <c r="AS131" s="752"/>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734"/>
      <c r="N132" s="734"/>
      <c r="O132" s="734"/>
      <c r="P132" s="734"/>
      <c r="Q132" s="734"/>
      <c r="R132" s="734"/>
      <c r="S132" s="439"/>
      <c r="T132" s="440"/>
      <c r="U132" s="440"/>
      <c r="V132" s="440"/>
      <c r="W132" s="440"/>
      <c r="X132" s="440"/>
      <c r="Y132" s="440"/>
      <c r="Z132" s="440"/>
      <c r="AA132" s="440"/>
      <c r="AB132" s="440"/>
      <c r="AC132" s="440"/>
      <c r="AD132" s="440"/>
      <c r="AE132" s="440"/>
      <c r="AF132" s="440"/>
      <c r="AG132" s="440"/>
      <c r="AH132" s="441"/>
      <c r="AI132" s="408"/>
      <c r="AJ132" s="409"/>
      <c r="AK132" s="431"/>
      <c r="AL132" s="439"/>
      <c r="AM132" s="440"/>
      <c r="AN132" s="440"/>
      <c r="AO132" s="440"/>
      <c r="AP132" s="440"/>
      <c r="AQ132" s="441"/>
      <c r="AR132" s="753"/>
      <c r="AS132" s="754"/>
      <c r="AT132" s="385" t="s">
        <v>188</v>
      </c>
      <c r="AU132" s="386"/>
      <c r="AV132" s="424"/>
      <c r="AW132" s="424"/>
      <c r="AX132" s="425"/>
      <c r="AY132" s="39"/>
      <c r="AZ132" s="9"/>
    </row>
    <row r="133" spans="2:52" ht="15.95" customHeight="1">
      <c r="B133" s="28"/>
      <c r="C133" s="584"/>
      <c r="D133" s="585"/>
      <c r="E133" s="585"/>
      <c r="F133" s="585"/>
      <c r="G133" s="585"/>
      <c r="H133" s="585"/>
      <c r="I133" s="585"/>
      <c r="J133" s="585"/>
      <c r="K133" s="586"/>
      <c r="L133" s="38"/>
      <c r="M133" s="734"/>
      <c r="N133" s="734"/>
      <c r="O133" s="734"/>
      <c r="P133" s="734"/>
      <c r="Q133" s="734"/>
      <c r="R133" s="734"/>
      <c r="S133" s="416"/>
      <c r="T133" s="417"/>
      <c r="U133" s="417"/>
      <c r="V133" s="417"/>
      <c r="W133" s="417"/>
      <c r="X133" s="417"/>
      <c r="Y133" s="417"/>
      <c r="Z133" s="417"/>
      <c r="AA133" s="417"/>
      <c r="AB133" s="417"/>
      <c r="AC133" s="417"/>
      <c r="AD133" s="417"/>
      <c r="AE133" s="417"/>
      <c r="AF133" s="417"/>
      <c r="AG133" s="417"/>
      <c r="AH133" s="438"/>
      <c r="AI133" s="406"/>
      <c r="AJ133" s="407"/>
      <c r="AK133" s="430" t="s">
        <v>45</v>
      </c>
      <c r="AL133" s="757"/>
      <c r="AM133" s="417"/>
      <c r="AN133" s="417"/>
      <c r="AO133" s="417"/>
      <c r="AP133" s="417"/>
      <c r="AQ133" s="438"/>
      <c r="AR133" s="751"/>
      <c r="AS133" s="752"/>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734"/>
      <c r="N134" s="734"/>
      <c r="O134" s="734"/>
      <c r="P134" s="734"/>
      <c r="Q134" s="734"/>
      <c r="R134" s="734"/>
      <c r="S134" s="439"/>
      <c r="T134" s="440"/>
      <c r="U134" s="440"/>
      <c r="V134" s="440"/>
      <c r="W134" s="440"/>
      <c r="X134" s="440"/>
      <c r="Y134" s="440"/>
      <c r="Z134" s="440"/>
      <c r="AA134" s="440"/>
      <c r="AB134" s="440"/>
      <c r="AC134" s="440"/>
      <c r="AD134" s="440"/>
      <c r="AE134" s="440"/>
      <c r="AF134" s="440"/>
      <c r="AG134" s="440"/>
      <c r="AH134" s="441"/>
      <c r="AI134" s="408"/>
      <c r="AJ134" s="409"/>
      <c r="AK134" s="431"/>
      <c r="AL134" s="439"/>
      <c r="AM134" s="440"/>
      <c r="AN134" s="440"/>
      <c r="AO134" s="440"/>
      <c r="AP134" s="440"/>
      <c r="AQ134" s="441"/>
      <c r="AR134" s="753"/>
      <c r="AS134" s="754"/>
      <c r="AT134" s="385" t="s">
        <v>188</v>
      </c>
      <c r="AU134" s="386"/>
      <c r="AV134" s="424"/>
      <c r="AW134" s="424"/>
      <c r="AX134" s="425"/>
      <c r="AY134" s="39"/>
      <c r="AZ134" s="9"/>
    </row>
    <row r="135" spans="2:52" ht="15.95" customHeight="1">
      <c r="B135" s="28"/>
      <c r="C135" s="584"/>
      <c r="D135" s="585"/>
      <c r="E135" s="585"/>
      <c r="F135" s="585"/>
      <c r="G135" s="585"/>
      <c r="H135" s="585"/>
      <c r="I135" s="585"/>
      <c r="J135" s="585"/>
      <c r="K135" s="586"/>
      <c r="L135" s="38"/>
      <c r="M135" s="734"/>
      <c r="N135" s="734"/>
      <c r="O135" s="734"/>
      <c r="P135" s="734"/>
      <c r="Q135" s="734"/>
      <c r="R135" s="734"/>
      <c r="S135" s="416"/>
      <c r="T135" s="417"/>
      <c r="U135" s="417"/>
      <c r="V135" s="417"/>
      <c r="W135" s="417"/>
      <c r="X135" s="417"/>
      <c r="Y135" s="417"/>
      <c r="Z135" s="417"/>
      <c r="AA135" s="417"/>
      <c r="AB135" s="417"/>
      <c r="AC135" s="417"/>
      <c r="AD135" s="417"/>
      <c r="AE135" s="417"/>
      <c r="AF135" s="417"/>
      <c r="AG135" s="417"/>
      <c r="AH135" s="438"/>
      <c r="AI135" s="406"/>
      <c r="AJ135" s="407"/>
      <c r="AK135" s="430" t="s">
        <v>45</v>
      </c>
      <c r="AL135" s="757"/>
      <c r="AM135" s="417"/>
      <c r="AN135" s="417"/>
      <c r="AO135" s="417"/>
      <c r="AP135" s="417"/>
      <c r="AQ135" s="438"/>
      <c r="AR135" s="751"/>
      <c r="AS135" s="752"/>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734"/>
      <c r="N136" s="734"/>
      <c r="O136" s="734"/>
      <c r="P136" s="734"/>
      <c r="Q136" s="734"/>
      <c r="R136" s="734"/>
      <c r="S136" s="439"/>
      <c r="T136" s="440"/>
      <c r="U136" s="440"/>
      <c r="V136" s="440"/>
      <c r="W136" s="440"/>
      <c r="X136" s="440"/>
      <c r="Y136" s="440"/>
      <c r="Z136" s="440"/>
      <c r="AA136" s="440"/>
      <c r="AB136" s="440"/>
      <c r="AC136" s="440"/>
      <c r="AD136" s="440"/>
      <c r="AE136" s="440"/>
      <c r="AF136" s="440"/>
      <c r="AG136" s="440"/>
      <c r="AH136" s="441"/>
      <c r="AI136" s="408"/>
      <c r="AJ136" s="409"/>
      <c r="AK136" s="431"/>
      <c r="AL136" s="439"/>
      <c r="AM136" s="440"/>
      <c r="AN136" s="440"/>
      <c r="AO136" s="440"/>
      <c r="AP136" s="440"/>
      <c r="AQ136" s="441"/>
      <c r="AR136" s="753"/>
      <c r="AS136" s="754"/>
      <c r="AT136" s="385" t="s">
        <v>188</v>
      </c>
      <c r="AU136" s="386"/>
      <c r="AV136" s="424"/>
      <c r="AW136" s="424"/>
      <c r="AX136" s="425"/>
      <c r="AY136" s="39"/>
      <c r="AZ136" s="9"/>
    </row>
    <row r="137" spans="2:52" ht="15.95" customHeight="1">
      <c r="B137" s="28"/>
      <c r="C137" s="584"/>
      <c r="D137" s="585"/>
      <c r="E137" s="585"/>
      <c r="F137" s="585"/>
      <c r="G137" s="585"/>
      <c r="H137" s="585"/>
      <c r="I137" s="585"/>
      <c r="J137" s="585"/>
      <c r="K137" s="586"/>
      <c r="L137" s="38"/>
      <c r="M137" s="734"/>
      <c r="N137" s="734"/>
      <c r="O137" s="734"/>
      <c r="P137" s="734"/>
      <c r="Q137" s="734"/>
      <c r="R137" s="734"/>
      <c r="S137" s="416"/>
      <c r="T137" s="417"/>
      <c r="U137" s="417"/>
      <c r="V137" s="417"/>
      <c r="W137" s="417"/>
      <c r="X137" s="417"/>
      <c r="Y137" s="417"/>
      <c r="Z137" s="417"/>
      <c r="AA137" s="417"/>
      <c r="AB137" s="417"/>
      <c r="AC137" s="417"/>
      <c r="AD137" s="417"/>
      <c r="AE137" s="417"/>
      <c r="AF137" s="417"/>
      <c r="AG137" s="417"/>
      <c r="AH137" s="438"/>
      <c r="AI137" s="406"/>
      <c r="AJ137" s="407"/>
      <c r="AK137" s="430" t="s">
        <v>140</v>
      </c>
      <c r="AL137" s="757"/>
      <c r="AM137" s="417"/>
      <c r="AN137" s="417"/>
      <c r="AO137" s="417"/>
      <c r="AP137" s="417"/>
      <c r="AQ137" s="438"/>
      <c r="AR137" s="751"/>
      <c r="AS137" s="752"/>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734"/>
      <c r="N138" s="734"/>
      <c r="O138" s="734"/>
      <c r="P138" s="734"/>
      <c r="Q138" s="734"/>
      <c r="R138" s="734"/>
      <c r="S138" s="439"/>
      <c r="T138" s="440"/>
      <c r="U138" s="440"/>
      <c r="V138" s="440"/>
      <c r="W138" s="440"/>
      <c r="X138" s="440"/>
      <c r="Y138" s="440"/>
      <c r="Z138" s="440"/>
      <c r="AA138" s="440"/>
      <c r="AB138" s="440"/>
      <c r="AC138" s="440"/>
      <c r="AD138" s="440"/>
      <c r="AE138" s="440"/>
      <c r="AF138" s="440"/>
      <c r="AG138" s="440"/>
      <c r="AH138" s="441"/>
      <c r="AI138" s="408"/>
      <c r="AJ138" s="409"/>
      <c r="AK138" s="431"/>
      <c r="AL138" s="439"/>
      <c r="AM138" s="440"/>
      <c r="AN138" s="440"/>
      <c r="AO138" s="440"/>
      <c r="AP138" s="440"/>
      <c r="AQ138" s="441"/>
      <c r="AR138" s="753"/>
      <c r="AS138" s="754"/>
      <c r="AT138" s="385" t="s">
        <v>188</v>
      </c>
      <c r="AU138" s="386"/>
      <c r="AV138" s="424"/>
      <c r="AW138" s="424"/>
      <c r="AX138" s="425"/>
      <c r="AY138" s="39"/>
      <c r="AZ138" s="9"/>
    </row>
    <row r="139" spans="2:52" ht="15.95" customHeight="1">
      <c r="B139" s="28"/>
      <c r="C139" s="584"/>
      <c r="D139" s="585"/>
      <c r="E139" s="585"/>
      <c r="F139" s="585"/>
      <c r="G139" s="585"/>
      <c r="H139" s="585"/>
      <c r="I139" s="585"/>
      <c r="J139" s="585"/>
      <c r="K139" s="586"/>
      <c r="L139" s="38"/>
      <c r="M139" s="734"/>
      <c r="N139" s="734"/>
      <c r="O139" s="734"/>
      <c r="P139" s="734"/>
      <c r="Q139" s="734"/>
      <c r="R139" s="734"/>
      <c r="S139" s="416"/>
      <c r="T139" s="417"/>
      <c r="U139" s="417"/>
      <c r="V139" s="417"/>
      <c r="W139" s="417"/>
      <c r="X139" s="417"/>
      <c r="Y139" s="417"/>
      <c r="Z139" s="417"/>
      <c r="AA139" s="417"/>
      <c r="AB139" s="417"/>
      <c r="AC139" s="417"/>
      <c r="AD139" s="417"/>
      <c r="AE139" s="417"/>
      <c r="AF139" s="417"/>
      <c r="AG139" s="417"/>
      <c r="AH139" s="438"/>
      <c r="AI139" s="406"/>
      <c r="AJ139" s="407"/>
      <c r="AK139" s="430" t="s">
        <v>140</v>
      </c>
      <c r="AL139" s="757"/>
      <c r="AM139" s="417"/>
      <c r="AN139" s="417"/>
      <c r="AO139" s="417"/>
      <c r="AP139" s="417"/>
      <c r="AQ139" s="438"/>
      <c r="AR139" s="751"/>
      <c r="AS139" s="752"/>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734"/>
      <c r="N140" s="734"/>
      <c r="O140" s="734"/>
      <c r="P140" s="734"/>
      <c r="Q140" s="734"/>
      <c r="R140" s="734"/>
      <c r="S140" s="439"/>
      <c r="T140" s="440"/>
      <c r="U140" s="440"/>
      <c r="V140" s="440"/>
      <c r="W140" s="440"/>
      <c r="X140" s="440"/>
      <c r="Y140" s="440"/>
      <c r="Z140" s="440"/>
      <c r="AA140" s="440"/>
      <c r="AB140" s="440"/>
      <c r="AC140" s="440"/>
      <c r="AD140" s="440"/>
      <c r="AE140" s="440"/>
      <c r="AF140" s="440"/>
      <c r="AG140" s="440"/>
      <c r="AH140" s="441"/>
      <c r="AI140" s="408"/>
      <c r="AJ140" s="409"/>
      <c r="AK140" s="431"/>
      <c r="AL140" s="439"/>
      <c r="AM140" s="440"/>
      <c r="AN140" s="440"/>
      <c r="AO140" s="440"/>
      <c r="AP140" s="440"/>
      <c r="AQ140" s="441"/>
      <c r="AR140" s="753"/>
      <c r="AS140" s="754"/>
      <c r="AT140" s="385" t="s">
        <v>188</v>
      </c>
      <c r="AU140" s="386"/>
      <c r="AV140" s="424"/>
      <c r="AW140" s="424"/>
      <c r="AX140" s="425"/>
      <c r="AY140" s="39"/>
      <c r="AZ140" s="9"/>
    </row>
    <row r="141" spans="2:52" ht="15.95" customHeight="1">
      <c r="B141" s="28"/>
      <c r="C141" s="584"/>
      <c r="D141" s="585"/>
      <c r="E141" s="585"/>
      <c r="F141" s="585"/>
      <c r="G141" s="585"/>
      <c r="H141" s="585"/>
      <c r="I141" s="585"/>
      <c r="J141" s="585"/>
      <c r="K141" s="586"/>
      <c r="L141" s="38"/>
      <c r="M141" s="734"/>
      <c r="N141" s="734"/>
      <c r="O141" s="734"/>
      <c r="P141" s="734"/>
      <c r="Q141" s="734"/>
      <c r="R141" s="734"/>
      <c r="S141" s="416"/>
      <c r="T141" s="417"/>
      <c r="U141" s="417"/>
      <c r="V141" s="417"/>
      <c r="W141" s="417"/>
      <c r="X141" s="417"/>
      <c r="Y141" s="417"/>
      <c r="Z141" s="417"/>
      <c r="AA141" s="417"/>
      <c r="AB141" s="417"/>
      <c r="AC141" s="417"/>
      <c r="AD141" s="417"/>
      <c r="AE141" s="417"/>
      <c r="AF141" s="417"/>
      <c r="AG141" s="417"/>
      <c r="AH141" s="438"/>
      <c r="AI141" s="406"/>
      <c r="AJ141" s="407"/>
      <c r="AK141" s="430" t="s">
        <v>45</v>
      </c>
      <c r="AL141" s="757"/>
      <c r="AM141" s="417"/>
      <c r="AN141" s="417"/>
      <c r="AO141" s="417"/>
      <c r="AP141" s="417"/>
      <c r="AQ141" s="438"/>
      <c r="AR141" s="751"/>
      <c r="AS141" s="752"/>
      <c r="AT141" s="387" t="s">
        <v>187</v>
      </c>
      <c r="AU141" s="388"/>
      <c r="AV141" s="404"/>
      <c r="AW141" s="404"/>
      <c r="AX141" s="405"/>
      <c r="AY141" s="39"/>
      <c r="AZ141" s="9"/>
    </row>
    <row r="142" spans="2:52" ht="15.95" customHeight="1">
      <c r="B142" s="28"/>
      <c r="C142" s="584"/>
      <c r="D142" s="585"/>
      <c r="E142" s="585"/>
      <c r="F142" s="585"/>
      <c r="G142" s="585"/>
      <c r="H142" s="585"/>
      <c r="I142" s="585"/>
      <c r="J142" s="585"/>
      <c r="K142" s="586"/>
      <c r="L142" s="38"/>
      <c r="M142" s="734"/>
      <c r="N142" s="734"/>
      <c r="O142" s="734"/>
      <c r="P142" s="734"/>
      <c r="Q142" s="734"/>
      <c r="R142" s="734"/>
      <c r="S142" s="439"/>
      <c r="T142" s="440"/>
      <c r="U142" s="440"/>
      <c r="V142" s="440"/>
      <c r="W142" s="440"/>
      <c r="X142" s="440"/>
      <c r="Y142" s="440"/>
      <c r="Z142" s="440"/>
      <c r="AA142" s="440"/>
      <c r="AB142" s="440"/>
      <c r="AC142" s="440"/>
      <c r="AD142" s="440"/>
      <c r="AE142" s="440"/>
      <c r="AF142" s="440"/>
      <c r="AG142" s="440"/>
      <c r="AH142" s="441"/>
      <c r="AI142" s="408"/>
      <c r="AJ142" s="409"/>
      <c r="AK142" s="431"/>
      <c r="AL142" s="439"/>
      <c r="AM142" s="440"/>
      <c r="AN142" s="440"/>
      <c r="AO142" s="440"/>
      <c r="AP142" s="440"/>
      <c r="AQ142" s="441"/>
      <c r="AR142" s="753"/>
      <c r="AS142" s="754"/>
      <c r="AT142" s="385" t="s">
        <v>188</v>
      </c>
      <c r="AU142" s="386"/>
      <c r="AV142" s="424"/>
      <c r="AW142" s="424"/>
      <c r="AX142" s="425"/>
      <c r="AY142" s="39"/>
      <c r="AZ142" s="9"/>
    </row>
    <row r="143" spans="2:52" ht="15.95" customHeight="1">
      <c r="B143" s="28"/>
      <c r="C143" s="584"/>
      <c r="D143" s="585"/>
      <c r="E143" s="585"/>
      <c r="F143" s="585"/>
      <c r="G143" s="585"/>
      <c r="H143" s="585"/>
      <c r="I143" s="585"/>
      <c r="J143" s="585"/>
      <c r="K143" s="586"/>
      <c r="L143" s="38"/>
      <c r="M143" s="734"/>
      <c r="N143" s="734"/>
      <c r="O143" s="734"/>
      <c r="P143" s="734"/>
      <c r="Q143" s="734"/>
      <c r="R143" s="734"/>
      <c r="S143" s="416"/>
      <c r="T143" s="417"/>
      <c r="U143" s="417"/>
      <c r="V143" s="417"/>
      <c r="W143" s="417"/>
      <c r="X143" s="417"/>
      <c r="Y143" s="417"/>
      <c r="Z143" s="417"/>
      <c r="AA143" s="417"/>
      <c r="AB143" s="417"/>
      <c r="AC143" s="417"/>
      <c r="AD143" s="417"/>
      <c r="AE143" s="417"/>
      <c r="AF143" s="417"/>
      <c r="AG143" s="417"/>
      <c r="AH143" s="438"/>
      <c r="AI143" s="406"/>
      <c r="AJ143" s="407"/>
      <c r="AK143" s="430" t="s">
        <v>45</v>
      </c>
      <c r="AL143" s="757"/>
      <c r="AM143" s="417"/>
      <c r="AN143" s="417"/>
      <c r="AO143" s="417"/>
      <c r="AP143" s="417"/>
      <c r="AQ143" s="438"/>
      <c r="AR143" s="751"/>
      <c r="AS143" s="752"/>
      <c r="AT143" s="387" t="s">
        <v>187</v>
      </c>
      <c r="AU143" s="388"/>
      <c r="AV143" s="404"/>
      <c r="AW143" s="404"/>
      <c r="AX143" s="405"/>
      <c r="AY143" s="39"/>
      <c r="AZ143" s="9"/>
    </row>
    <row r="144" spans="2:52" ht="15.95" customHeight="1">
      <c r="B144" s="28"/>
      <c r="C144" s="584"/>
      <c r="D144" s="585"/>
      <c r="E144" s="585"/>
      <c r="F144" s="585"/>
      <c r="G144" s="585"/>
      <c r="H144" s="585"/>
      <c r="I144" s="585"/>
      <c r="J144" s="585"/>
      <c r="K144" s="586"/>
      <c r="L144" s="38"/>
      <c r="M144" s="734"/>
      <c r="N144" s="734"/>
      <c r="O144" s="734"/>
      <c r="P144" s="734"/>
      <c r="Q144" s="734"/>
      <c r="R144" s="734"/>
      <c r="S144" s="439"/>
      <c r="T144" s="440"/>
      <c r="U144" s="440"/>
      <c r="V144" s="440"/>
      <c r="W144" s="440"/>
      <c r="X144" s="440"/>
      <c r="Y144" s="440"/>
      <c r="Z144" s="440"/>
      <c r="AA144" s="440"/>
      <c r="AB144" s="440"/>
      <c r="AC144" s="440"/>
      <c r="AD144" s="440"/>
      <c r="AE144" s="440"/>
      <c r="AF144" s="440"/>
      <c r="AG144" s="440"/>
      <c r="AH144" s="441"/>
      <c r="AI144" s="408"/>
      <c r="AJ144" s="409"/>
      <c r="AK144" s="431"/>
      <c r="AL144" s="439"/>
      <c r="AM144" s="440"/>
      <c r="AN144" s="440"/>
      <c r="AO144" s="440"/>
      <c r="AP144" s="440"/>
      <c r="AQ144" s="441"/>
      <c r="AR144" s="753"/>
      <c r="AS144" s="754"/>
      <c r="AT144" s="385" t="s">
        <v>188</v>
      </c>
      <c r="AU144" s="386"/>
      <c r="AV144" s="424"/>
      <c r="AW144" s="424"/>
      <c r="AX144" s="425"/>
      <c r="AY144" s="39"/>
      <c r="AZ144" s="9"/>
    </row>
    <row r="145" spans="2:52" ht="15.95" customHeight="1">
      <c r="B145" s="28"/>
      <c r="C145" s="584"/>
      <c r="D145" s="585"/>
      <c r="E145" s="585"/>
      <c r="F145" s="585"/>
      <c r="G145" s="585"/>
      <c r="H145" s="585"/>
      <c r="I145" s="585"/>
      <c r="J145" s="585"/>
      <c r="K145" s="586"/>
      <c r="L145" s="38"/>
      <c r="M145" s="734"/>
      <c r="N145" s="734"/>
      <c r="O145" s="734"/>
      <c r="P145" s="734"/>
      <c r="Q145" s="734"/>
      <c r="R145" s="734"/>
      <c r="S145" s="416"/>
      <c r="T145" s="417"/>
      <c r="U145" s="417"/>
      <c r="V145" s="417"/>
      <c r="W145" s="417"/>
      <c r="X145" s="417"/>
      <c r="Y145" s="417"/>
      <c r="Z145" s="417"/>
      <c r="AA145" s="417"/>
      <c r="AB145" s="417"/>
      <c r="AC145" s="417"/>
      <c r="AD145" s="417"/>
      <c r="AE145" s="417"/>
      <c r="AF145" s="417"/>
      <c r="AG145" s="417"/>
      <c r="AH145" s="438"/>
      <c r="AI145" s="406"/>
      <c r="AJ145" s="407"/>
      <c r="AK145" s="430" t="s">
        <v>140</v>
      </c>
      <c r="AL145" s="757"/>
      <c r="AM145" s="417"/>
      <c r="AN145" s="417"/>
      <c r="AO145" s="417"/>
      <c r="AP145" s="417"/>
      <c r="AQ145" s="438"/>
      <c r="AR145" s="751"/>
      <c r="AS145" s="752"/>
      <c r="AT145" s="387" t="s">
        <v>187</v>
      </c>
      <c r="AU145" s="388"/>
      <c r="AV145" s="404"/>
      <c r="AW145" s="404"/>
      <c r="AX145" s="405"/>
      <c r="AY145" s="39"/>
      <c r="AZ145" s="9"/>
    </row>
    <row r="146" spans="2:52" ht="15.95" customHeight="1">
      <c r="B146" s="28"/>
      <c r="C146" s="584"/>
      <c r="D146" s="585"/>
      <c r="E146" s="585"/>
      <c r="F146" s="585"/>
      <c r="G146" s="585"/>
      <c r="H146" s="585"/>
      <c r="I146" s="585"/>
      <c r="J146" s="585"/>
      <c r="K146" s="586"/>
      <c r="L146" s="38"/>
      <c r="M146" s="734"/>
      <c r="N146" s="734"/>
      <c r="O146" s="734"/>
      <c r="P146" s="734"/>
      <c r="Q146" s="734"/>
      <c r="R146" s="734"/>
      <c r="S146" s="439"/>
      <c r="T146" s="440"/>
      <c r="U146" s="440"/>
      <c r="V146" s="440"/>
      <c r="W146" s="440"/>
      <c r="X146" s="440"/>
      <c r="Y146" s="440"/>
      <c r="Z146" s="440"/>
      <c r="AA146" s="440"/>
      <c r="AB146" s="440"/>
      <c r="AC146" s="440"/>
      <c r="AD146" s="440"/>
      <c r="AE146" s="440"/>
      <c r="AF146" s="440"/>
      <c r="AG146" s="440"/>
      <c r="AH146" s="441"/>
      <c r="AI146" s="408"/>
      <c r="AJ146" s="409"/>
      <c r="AK146" s="431"/>
      <c r="AL146" s="439"/>
      <c r="AM146" s="440"/>
      <c r="AN146" s="440"/>
      <c r="AO146" s="440"/>
      <c r="AP146" s="440"/>
      <c r="AQ146" s="441"/>
      <c r="AR146" s="753"/>
      <c r="AS146" s="754"/>
      <c r="AT146" s="385" t="s">
        <v>188</v>
      </c>
      <c r="AU146" s="386"/>
      <c r="AV146" s="424"/>
      <c r="AW146" s="424"/>
      <c r="AX146" s="425"/>
      <c r="AY146" s="39"/>
      <c r="AZ146" s="9"/>
    </row>
    <row r="147" spans="2:52" ht="15.95" customHeight="1">
      <c r="B147" s="28"/>
      <c r="C147" s="584"/>
      <c r="D147" s="585"/>
      <c r="E147" s="585"/>
      <c r="F147" s="585"/>
      <c r="G147" s="585"/>
      <c r="H147" s="585"/>
      <c r="I147" s="585"/>
      <c r="J147" s="585"/>
      <c r="K147" s="586"/>
      <c r="L147" s="38"/>
      <c r="M147" s="734"/>
      <c r="N147" s="734"/>
      <c r="O147" s="734"/>
      <c r="P147" s="734"/>
      <c r="Q147" s="734"/>
      <c r="R147" s="734"/>
      <c r="S147" s="416"/>
      <c r="T147" s="417"/>
      <c r="U147" s="417"/>
      <c r="V147" s="417"/>
      <c r="W147" s="417"/>
      <c r="X147" s="417"/>
      <c r="Y147" s="417"/>
      <c r="Z147" s="417"/>
      <c r="AA147" s="417"/>
      <c r="AB147" s="417"/>
      <c r="AC147" s="417"/>
      <c r="AD147" s="417"/>
      <c r="AE147" s="417"/>
      <c r="AF147" s="417"/>
      <c r="AG147" s="417"/>
      <c r="AH147" s="438"/>
      <c r="AI147" s="406"/>
      <c r="AJ147" s="407"/>
      <c r="AK147" s="430" t="s">
        <v>140</v>
      </c>
      <c r="AL147" s="757"/>
      <c r="AM147" s="417"/>
      <c r="AN147" s="417"/>
      <c r="AO147" s="417"/>
      <c r="AP147" s="417"/>
      <c r="AQ147" s="438"/>
      <c r="AR147" s="758"/>
      <c r="AS147" s="752"/>
      <c r="AT147" s="387" t="s">
        <v>187</v>
      </c>
      <c r="AU147" s="388"/>
      <c r="AV147" s="404"/>
      <c r="AW147" s="404"/>
      <c r="AX147" s="405"/>
      <c r="AY147" s="39"/>
      <c r="AZ147" s="9"/>
    </row>
    <row r="148" spans="2:52" ht="15.95" customHeight="1">
      <c r="B148" s="28"/>
      <c r="C148" s="584"/>
      <c r="D148" s="585"/>
      <c r="E148" s="585"/>
      <c r="F148" s="585"/>
      <c r="G148" s="585"/>
      <c r="H148" s="585"/>
      <c r="I148" s="585"/>
      <c r="J148" s="585"/>
      <c r="K148" s="586"/>
      <c r="L148" s="38"/>
      <c r="M148" s="734"/>
      <c r="N148" s="734"/>
      <c r="O148" s="734"/>
      <c r="P148" s="734"/>
      <c r="Q148" s="734"/>
      <c r="R148" s="734"/>
      <c r="S148" s="419"/>
      <c r="T148" s="420"/>
      <c r="U148" s="420"/>
      <c r="V148" s="420"/>
      <c r="W148" s="420"/>
      <c r="X148" s="420"/>
      <c r="Y148" s="420"/>
      <c r="Z148" s="420"/>
      <c r="AA148" s="420"/>
      <c r="AB148" s="420"/>
      <c r="AC148" s="420"/>
      <c r="AD148" s="420"/>
      <c r="AE148" s="420"/>
      <c r="AF148" s="420"/>
      <c r="AG148" s="420"/>
      <c r="AH148" s="572"/>
      <c r="AI148" s="544"/>
      <c r="AJ148" s="545"/>
      <c r="AK148" s="543"/>
      <c r="AL148" s="419"/>
      <c r="AM148" s="420"/>
      <c r="AN148" s="420"/>
      <c r="AO148" s="420"/>
      <c r="AP148" s="420"/>
      <c r="AQ148" s="572"/>
      <c r="AR148" s="759"/>
      <c r="AS148" s="760"/>
      <c r="AT148" s="385" t="s">
        <v>188</v>
      </c>
      <c r="AU148" s="386"/>
      <c r="AV148" s="424"/>
      <c r="AW148" s="424"/>
      <c r="AX148" s="425"/>
      <c r="AY148" s="39"/>
      <c r="AZ148" s="9"/>
    </row>
    <row r="149" spans="2:52" ht="10.5" customHeight="1">
      <c r="B149" s="28"/>
      <c r="C149" s="584"/>
      <c r="D149" s="585"/>
      <c r="E149" s="585"/>
      <c r="F149" s="585"/>
      <c r="G149" s="585"/>
      <c r="H149" s="585"/>
      <c r="I149" s="585"/>
      <c r="J149" s="585"/>
      <c r="K149" s="586"/>
      <c r="L149" s="38"/>
      <c r="M149" s="42"/>
      <c r="N149" s="42"/>
      <c r="O149" s="42"/>
      <c r="P149" s="42"/>
      <c r="Q149" s="42"/>
      <c r="R149" s="42"/>
      <c r="S149" s="42"/>
      <c r="T149" s="37"/>
      <c r="U149" s="37"/>
      <c r="V149" s="38"/>
      <c r="W149" s="38"/>
      <c r="X149" s="43"/>
      <c r="Y149" s="43"/>
      <c r="Z149" s="43"/>
      <c r="AA149" s="43"/>
      <c r="AB149" s="43"/>
      <c r="AC149" s="43"/>
      <c r="AD149" s="755" t="s">
        <v>74</v>
      </c>
      <c r="AE149" s="756"/>
      <c r="AF149" s="756"/>
      <c r="AG149" s="756"/>
      <c r="AH149" s="756"/>
      <c r="AI149" s="408">
        <f>SUM(AI129:AJ148)</f>
        <v>0</v>
      </c>
      <c r="AJ149" s="409"/>
      <c r="AK149" s="431" t="s">
        <v>45</v>
      </c>
      <c r="AL149" s="727" t="s">
        <v>297</v>
      </c>
      <c r="AM149" s="728"/>
      <c r="AN149" s="728"/>
      <c r="AO149" s="728"/>
      <c r="AP149" s="728"/>
      <c r="AQ149" s="728"/>
      <c r="AR149" s="728"/>
      <c r="AS149" s="728"/>
      <c r="AT149" s="728"/>
      <c r="AU149" s="728"/>
      <c r="AV149" s="728"/>
      <c r="AW149" s="728"/>
      <c r="AX149" s="728"/>
      <c r="AY149" s="729"/>
      <c r="AZ149" s="9"/>
    </row>
    <row r="150" spans="2:52" ht="10.5" customHeight="1">
      <c r="B150" s="28"/>
      <c r="C150" s="584"/>
      <c r="D150" s="585"/>
      <c r="E150" s="585"/>
      <c r="F150" s="585"/>
      <c r="G150" s="585"/>
      <c r="H150" s="585"/>
      <c r="I150" s="585"/>
      <c r="J150" s="585"/>
      <c r="K150" s="586"/>
      <c r="L150" s="747"/>
      <c r="M150" s="748"/>
      <c r="N150" s="748"/>
      <c r="O150" s="748"/>
      <c r="P150" s="748"/>
      <c r="Q150" s="748"/>
      <c r="R150" s="748"/>
      <c r="S150" s="748"/>
      <c r="T150" s="748"/>
      <c r="U150" s="748"/>
      <c r="V150" s="748"/>
      <c r="W150" s="748"/>
      <c r="X150" s="748"/>
      <c r="Y150" s="748"/>
      <c r="Z150" s="748"/>
      <c r="AA150" s="748"/>
      <c r="AB150" s="748"/>
      <c r="AC150" s="748"/>
      <c r="AD150" s="607"/>
      <c r="AE150" s="607"/>
      <c r="AF150" s="607"/>
      <c r="AG150" s="607"/>
      <c r="AH150" s="607"/>
      <c r="AI150" s="408"/>
      <c r="AJ150" s="409"/>
      <c r="AK150" s="431"/>
      <c r="AL150" s="728"/>
      <c r="AM150" s="728"/>
      <c r="AN150" s="728"/>
      <c r="AO150" s="728"/>
      <c r="AP150" s="728"/>
      <c r="AQ150" s="728"/>
      <c r="AR150" s="728"/>
      <c r="AS150" s="728"/>
      <c r="AT150" s="728"/>
      <c r="AU150" s="728"/>
      <c r="AV150" s="728"/>
      <c r="AW150" s="728"/>
      <c r="AX150" s="728"/>
      <c r="AY150" s="729"/>
      <c r="AZ150" s="9"/>
    </row>
    <row r="151" spans="2:52" ht="10.5" customHeight="1">
      <c r="B151" s="28"/>
      <c r="C151" s="584"/>
      <c r="D151" s="585"/>
      <c r="E151" s="585"/>
      <c r="F151" s="585"/>
      <c r="G151" s="585"/>
      <c r="H151" s="585"/>
      <c r="I151" s="585"/>
      <c r="J151" s="585"/>
      <c r="K151" s="586"/>
      <c r="L151" s="747"/>
      <c r="M151" s="748"/>
      <c r="N151" s="748"/>
      <c r="O151" s="748"/>
      <c r="P151" s="748"/>
      <c r="Q151" s="748"/>
      <c r="R151" s="748"/>
      <c r="S151" s="748"/>
      <c r="T151" s="748"/>
      <c r="U151" s="748"/>
      <c r="V151" s="748"/>
      <c r="W151" s="748"/>
      <c r="X151" s="748"/>
      <c r="Y151" s="748"/>
      <c r="Z151" s="748"/>
      <c r="AA151" s="748"/>
      <c r="AB151" s="748"/>
      <c r="AC151" s="748"/>
      <c r="AD151" s="607"/>
      <c r="AE151" s="607"/>
      <c r="AF151" s="607"/>
      <c r="AG151" s="607"/>
      <c r="AH151" s="607"/>
      <c r="AI151" s="544"/>
      <c r="AJ151" s="545"/>
      <c r="AK151" s="543"/>
      <c r="AL151" s="728"/>
      <c r="AM151" s="728"/>
      <c r="AN151" s="728"/>
      <c r="AO151" s="728"/>
      <c r="AP151" s="728"/>
      <c r="AQ151" s="728"/>
      <c r="AR151" s="728"/>
      <c r="AS151" s="728"/>
      <c r="AT151" s="728"/>
      <c r="AU151" s="728"/>
      <c r="AV151" s="728"/>
      <c r="AW151" s="728"/>
      <c r="AX151" s="728"/>
      <c r="AY151" s="729"/>
      <c r="AZ151" s="9"/>
    </row>
    <row r="152" spans="2:52" ht="10.5" customHeight="1">
      <c r="B152" s="28"/>
      <c r="C152" s="584"/>
      <c r="D152" s="585"/>
      <c r="E152" s="585"/>
      <c r="F152" s="585"/>
      <c r="G152" s="585"/>
      <c r="H152" s="585"/>
      <c r="I152" s="585"/>
      <c r="J152" s="585"/>
      <c r="K152" s="586"/>
      <c r="L152" s="747"/>
      <c r="M152" s="748"/>
      <c r="N152" s="748"/>
      <c r="O152" s="748"/>
      <c r="P152" s="748"/>
      <c r="Q152" s="748"/>
      <c r="R152" s="748"/>
      <c r="S152" s="748"/>
      <c r="T152" s="748"/>
      <c r="U152" s="748"/>
      <c r="V152" s="748"/>
      <c r="W152" s="748"/>
      <c r="X152" s="748"/>
      <c r="Y152" s="748"/>
      <c r="Z152" s="748"/>
      <c r="AA152" s="748"/>
      <c r="AB152" s="748"/>
      <c r="AC152" s="748"/>
      <c r="AD152" s="43"/>
      <c r="AE152" s="43"/>
      <c r="AF152" s="43"/>
      <c r="AG152" s="43"/>
      <c r="AH152" s="43"/>
      <c r="AI152" s="43"/>
      <c r="AJ152" s="43"/>
      <c r="AK152" s="43"/>
      <c r="AL152" s="728"/>
      <c r="AM152" s="728"/>
      <c r="AN152" s="728"/>
      <c r="AO152" s="728"/>
      <c r="AP152" s="728"/>
      <c r="AQ152" s="728"/>
      <c r="AR152" s="728"/>
      <c r="AS152" s="728"/>
      <c r="AT152" s="728"/>
      <c r="AU152" s="728"/>
      <c r="AV152" s="728"/>
      <c r="AW152" s="728"/>
      <c r="AX152" s="728"/>
      <c r="AY152" s="729"/>
      <c r="AZ152" s="9"/>
    </row>
    <row r="153" spans="2:52" ht="10.5" customHeight="1">
      <c r="B153" s="28"/>
      <c r="C153" s="584"/>
      <c r="D153" s="585"/>
      <c r="E153" s="585"/>
      <c r="F153" s="585"/>
      <c r="G153" s="585"/>
      <c r="H153" s="585"/>
      <c r="I153" s="585"/>
      <c r="J153" s="585"/>
      <c r="K153" s="586"/>
      <c r="L153" s="747"/>
      <c r="M153" s="748"/>
      <c r="N153" s="748"/>
      <c r="O153" s="748"/>
      <c r="P153" s="748"/>
      <c r="Q153" s="748"/>
      <c r="R153" s="748"/>
      <c r="S153" s="748"/>
      <c r="T153" s="748"/>
      <c r="U153" s="748"/>
      <c r="V153" s="748"/>
      <c r="W153" s="748"/>
      <c r="X153" s="748"/>
      <c r="Y153" s="748"/>
      <c r="Z153" s="748"/>
      <c r="AA153" s="748"/>
      <c r="AB153" s="748"/>
      <c r="AC153" s="748"/>
      <c r="AD153" s="43"/>
      <c r="AE153" s="43"/>
      <c r="AF153" s="43"/>
      <c r="AG153" s="43"/>
      <c r="AH153" s="43"/>
      <c r="AI153" s="43"/>
      <c r="AJ153" s="43"/>
      <c r="AK153" s="43"/>
      <c r="AL153" s="728"/>
      <c r="AM153" s="728"/>
      <c r="AN153" s="728"/>
      <c r="AO153" s="728"/>
      <c r="AP153" s="728"/>
      <c r="AQ153" s="728"/>
      <c r="AR153" s="728"/>
      <c r="AS153" s="728"/>
      <c r="AT153" s="728"/>
      <c r="AU153" s="728"/>
      <c r="AV153" s="728"/>
      <c r="AW153" s="728"/>
      <c r="AX153" s="728"/>
      <c r="AY153" s="729"/>
      <c r="AZ153" s="9"/>
    </row>
    <row r="154" spans="2:52" ht="12.05" customHeight="1">
      <c r="B154" s="28"/>
      <c r="C154" s="587"/>
      <c r="D154" s="588"/>
      <c r="E154" s="588"/>
      <c r="F154" s="588"/>
      <c r="G154" s="588"/>
      <c r="H154" s="588"/>
      <c r="I154" s="588"/>
      <c r="J154" s="588"/>
      <c r="K154" s="589"/>
      <c r="L154" s="749"/>
      <c r="M154" s="750"/>
      <c r="N154" s="750"/>
      <c r="O154" s="750"/>
      <c r="P154" s="750"/>
      <c r="Q154" s="750"/>
      <c r="R154" s="750"/>
      <c r="S154" s="750"/>
      <c r="T154" s="750"/>
      <c r="U154" s="750"/>
      <c r="V154" s="750"/>
      <c r="W154" s="750"/>
      <c r="X154" s="750"/>
      <c r="Y154" s="750"/>
      <c r="Z154" s="750"/>
      <c r="AA154" s="750"/>
      <c r="AB154" s="750"/>
      <c r="AC154" s="750"/>
      <c r="AD154" s="37"/>
      <c r="AE154" s="37"/>
      <c r="AF154" s="37"/>
      <c r="AG154" s="37"/>
      <c r="AH154" s="37"/>
      <c r="AI154" s="37"/>
      <c r="AJ154" s="37"/>
      <c r="AK154" s="37"/>
      <c r="AL154" s="730"/>
      <c r="AM154" s="730"/>
      <c r="AN154" s="730"/>
      <c r="AO154" s="730"/>
      <c r="AP154" s="730"/>
      <c r="AQ154" s="730"/>
      <c r="AR154" s="730"/>
      <c r="AS154" s="730"/>
      <c r="AT154" s="730"/>
      <c r="AU154" s="730"/>
      <c r="AV154" s="730"/>
      <c r="AW154" s="730"/>
      <c r="AX154" s="730"/>
      <c r="AY154" s="731"/>
      <c r="AZ154" s="9"/>
    </row>
    <row r="155" spans="2:52" ht="12.05" customHeight="1">
      <c r="B155" s="28"/>
      <c r="C155" s="547" t="s">
        <v>46</v>
      </c>
      <c r="D155" s="548"/>
      <c r="E155" s="548"/>
      <c r="F155" s="548"/>
      <c r="G155" s="548"/>
      <c r="H155" s="548"/>
      <c r="I155" s="548"/>
      <c r="J155" s="548"/>
      <c r="K155" s="549"/>
      <c r="L155" s="590"/>
      <c r="M155" s="492"/>
      <c r="N155" s="492"/>
      <c r="O155" s="492"/>
      <c r="P155" s="492"/>
      <c r="Q155" s="492"/>
      <c r="R155" s="492"/>
      <c r="S155" s="492"/>
      <c r="T155" s="492"/>
      <c r="U155" s="492"/>
      <c r="V155" s="492"/>
      <c r="W155" s="492"/>
      <c r="X155" s="492"/>
      <c r="Y155" s="492"/>
      <c r="Z155" s="492"/>
      <c r="AA155" s="492"/>
      <c r="AB155" s="492"/>
      <c r="AC155" s="492"/>
      <c r="AD155" s="492"/>
      <c r="AE155" s="492"/>
      <c r="AF155" s="492"/>
      <c r="AG155" s="492"/>
      <c r="AH155" s="492"/>
      <c r="AI155" s="492"/>
      <c r="AJ155" s="492"/>
      <c r="AK155" s="492"/>
      <c r="AL155" s="492"/>
      <c r="AM155" s="492"/>
      <c r="AN155" s="492"/>
      <c r="AO155" s="492"/>
      <c r="AP155" s="492"/>
      <c r="AQ155" s="492"/>
      <c r="AR155" s="492"/>
      <c r="AS155" s="492"/>
      <c r="AT155" s="492"/>
      <c r="AU155" s="492"/>
      <c r="AV155" s="492"/>
      <c r="AW155" s="492"/>
      <c r="AX155" s="492"/>
      <c r="AY155" s="493"/>
      <c r="AZ155" s="9"/>
    </row>
    <row r="156" spans="2:52" ht="12.05" customHeight="1">
      <c r="B156" s="28"/>
      <c r="C156" s="550"/>
      <c r="D156" s="551"/>
      <c r="E156" s="551"/>
      <c r="F156" s="551"/>
      <c r="G156" s="551"/>
      <c r="H156" s="551"/>
      <c r="I156" s="551"/>
      <c r="J156" s="551"/>
      <c r="K156" s="552"/>
      <c r="L156" s="591"/>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370"/>
      <c r="AJ156" s="370"/>
      <c r="AK156" s="370"/>
      <c r="AL156" s="370"/>
      <c r="AM156" s="370"/>
      <c r="AN156" s="370"/>
      <c r="AO156" s="370"/>
      <c r="AP156" s="370"/>
      <c r="AQ156" s="370"/>
      <c r="AR156" s="370"/>
      <c r="AS156" s="370"/>
      <c r="AT156" s="370"/>
      <c r="AU156" s="370"/>
      <c r="AV156" s="370"/>
      <c r="AW156" s="370"/>
      <c r="AX156" s="370"/>
      <c r="AY156" s="592"/>
      <c r="AZ156" s="9"/>
    </row>
    <row r="157" spans="2:52" ht="12.05" customHeight="1">
      <c r="B157" s="28"/>
      <c r="C157" s="550"/>
      <c r="D157" s="551"/>
      <c r="E157" s="551"/>
      <c r="F157" s="551"/>
      <c r="G157" s="551"/>
      <c r="H157" s="551"/>
      <c r="I157" s="551"/>
      <c r="J157" s="551"/>
      <c r="K157" s="552"/>
      <c r="L157" s="591"/>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0"/>
      <c r="AY157" s="592"/>
      <c r="AZ157" s="9"/>
    </row>
    <row r="158" spans="2:52" ht="12.05" customHeight="1">
      <c r="B158" s="28"/>
      <c r="C158" s="553"/>
      <c r="D158" s="551"/>
      <c r="E158" s="551"/>
      <c r="F158" s="551"/>
      <c r="G158" s="551"/>
      <c r="H158" s="551"/>
      <c r="I158" s="551"/>
      <c r="J158" s="551"/>
      <c r="K158" s="552"/>
      <c r="L158" s="591"/>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592"/>
      <c r="AZ158" s="9"/>
    </row>
    <row r="159" spans="2:52" ht="12.05" customHeight="1" thickBot="1">
      <c r="B159" s="28"/>
      <c r="C159" s="553"/>
      <c r="D159" s="551"/>
      <c r="E159" s="551"/>
      <c r="F159" s="551"/>
      <c r="G159" s="551"/>
      <c r="H159" s="551"/>
      <c r="I159" s="551"/>
      <c r="J159" s="551"/>
      <c r="K159" s="552"/>
      <c r="L159" s="591"/>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592"/>
      <c r="AZ159" s="9"/>
    </row>
    <row r="160" spans="2:52" ht="17.25" customHeight="1">
      <c r="B160" s="28"/>
      <c r="C160" s="602" t="s">
        <v>29</v>
      </c>
      <c r="D160" s="602"/>
      <c r="E160" s="602"/>
      <c r="F160" s="602"/>
      <c r="G160" s="602"/>
      <c r="H160" s="602"/>
      <c r="I160" s="602"/>
      <c r="J160" s="602"/>
      <c r="K160" s="602"/>
      <c r="L160" s="602"/>
      <c r="M160" s="602"/>
      <c r="N160" s="602"/>
      <c r="O160" s="602"/>
      <c r="P160" s="602"/>
      <c r="Q160" s="602"/>
      <c r="R160" s="602"/>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c r="AN160" s="602"/>
      <c r="AO160" s="602"/>
      <c r="AP160" s="602"/>
      <c r="AQ160" s="602"/>
      <c r="AR160" s="602"/>
      <c r="AS160" s="602"/>
      <c r="AT160" s="602"/>
      <c r="AU160" s="602"/>
      <c r="AV160" s="602"/>
      <c r="AW160" s="602"/>
      <c r="AX160" s="602"/>
      <c r="AY160" s="602"/>
      <c r="AZ160" s="9"/>
    </row>
    <row r="161" spans="2:52" ht="8.1999999999999993"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AV20:AX21"/>
    <mergeCell ref="AY20:AY21"/>
    <mergeCell ref="AP22:AU23"/>
    <mergeCell ref="AV22:AX23"/>
    <mergeCell ref="AY22:AY23"/>
    <mergeCell ref="AF22:AK23"/>
    <mergeCell ref="AL22:AN23"/>
    <mergeCell ref="AO22:AO23"/>
    <mergeCell ref="AF20:AK21"/>
    <mergeCell ref="AL20:AN21"/>
    <mergeCell ref="AO20:AO21"/>
    <mergeCell ref="AP20:AU21"/>
    <mergeCell ref="AQ36:AY37"/>
    <mergeCell ref="O36:AP37"/>
    <mergeCell ref="AP28:AY29"/>
    <mergeCell ref="AY26:AY27"/>
    <mergeCell ref="L32:AY35"/>
    <mergeCell ref="L30:X31"/>
    <mergeCell ref="Y30:Y31"/>
    <mergeCell ref="AY30:AY31"/>
    <mergeCell ref="Z30:AX31"/>
    <mergeCell ref="AP24:AU25"/>
    <mergeCell ref="AV24:AX25"/>
    <mergeCell ref="AP26:AU27"/>
    <mergeCell ref="AV26:AX27"/>
    <mergeCell ref="AB26:AD27"/>
    <mergeCell ref="AE26:AE27"/>
    <mergeCell ref="V26:AA27"/>
    <mergeCell ref="L28:Q29"/>
    <mergeCell ref="R28:T29"/>
    <mergeCell ref="U28:U29"/>
    <mergeCell ref="AF28:AO29"/>
    <mergeCell ref="AO26:AO27"/>
    <mergeCell ref="L38:U39"/>
    <mergeCell ref="P40:P41"/>
    <mergeCell ref="U40:V41"/>
    <mergeCell ref="W40:X41"/>
    <mergeCell ref="Y40:Z41"/>
    <mergeCell ref="AD38:AE39"/>
    <mergeCell ref="AF38:AG39"/>
    <mergeCell ref="AH38:AI39"/>
    <mergeCell ref="Q40:R41"/>
    <mergeCell ref="AA40:AA41"/>
    <mergeCell ref="AF40:AF41"/>
    <mergeCell ref="L40:O41"/>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AV129:AX129"/>
    <mergeCell ref="AV141:AX141"/>
    <mergeCell ref="AT142:AU142"/>
    <mergeCell ref="AV142:AX142"/>
    <mergeCell ref="AT143:AU143"/>
    <mergeCell ref="AV143:AX143"/>
    <mergeCell ref="AT144:AU144"/>
    <mergeCell ref="AV144:AX144"/>
    <mergeCell ref="AT141:AU141"/>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xr:uid="{00000000-0002-0000-0400-000000000000}"/>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xr:uid="{00000000-0002-0000-0400-000001000000}"/>
    <dataValidation imeMode="off" allowBlank="1" showInputMessage="1" showErrorMessage="1" sqref="P42:W43 AM44:AO45 AB13:AY14 AV129:AX148 AS44:AT45" xr:uid="{00000000-0002-0000-0400-000002000000}"/>
    <dataValidation type="list" imeMode="hiragana" allowBlank="1" showInputMessage="1" showErrorMessage="1" sqref="P60:AD61 P54:AD55 P48:AD49" xr:uid="{00000000-0002-0000-0400-000003000000}">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xr:uid="{00000000-0002-0000-0400-000004000000}">
      <formula1>"教室"</formula1>
    </dataValidation>
    <dataValidation type="custom" showInputMessage="1" showErrorMessage="1" sqref="U18:U29 AE18:AE27 AO18:AO27 AY18:AY27 AK129:AK151" xr:uid="{00000000-0002-0000-0400-000005000000}">
      <formula1>"回"</formula1>
    </dataValidation>
    <dataValidation type="custom" showInputMessage="1" showErrorMessage="1" sqref="AT129:AU129 AT131:AU131 AT133:AU133 AT135:AU135 AT137:AU137 AT139:AU139 AT141:AU141 AT143:AU143 AT145:AU145 AT147:AU147" xr:uid="{00000000-0002-0000-0400-000006000000}">
      <formula1>"[始]"</formula1>
    </dataValidation>
    <dataValidation type="custom" showInputMessage="1" showErrorMessage="1" sqref="AT130:AU130 AT132:AU132 AT134:AU134 AT136:AU136 AT138:AU138 AT140:AU140 AT142:AU142 AT144:AU144 AT146:AU146 AT148:AU148" xr:uid="{00000000-0002-0000-0400-000007000000}">
      <formula1>"[終]"</formula1>
    </dataValidation>
  </dataValidations>
  <printOptions horizontalCentered="1"/>
  <pageMargins left="0.39370078740157483" right="0.39370078740157483" top="0.39370078740157483" bottom="0.39370078740157483" header="0.19685039370078741" footer="0.19685039370078741"/>
  <pageSetup paperSize="9" scale="73" fitToHeight="0" orientation="portrait" copies="2" r:id="rId1"/>
  <headerFooter>
    <oddFooter>&amp;C&amp;"ＭＳ ゴシック,標準"&amp;10応募様式２-２
&amp;P / &amp;N</oddFooter>
  </headerFooter>
  <rowBreaks count="1" manualBreakCount="1">
    <brk id="85" min="1" max="51" man="1"/>
  </rowBreaks>
  <ignoredErrors>
    <ignoredError sqref="J48:K49 M93:N122 J50:K55 J56:K61 J62:K6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0"/>
  <sheetViews>
    <sheetView showGridLines="0" view="pageBreakPreview" topLeftCell="A52" zoomScaleNormal="100" zoomScaleSheetLayoutView="100" workbookViewId="0"/>
  </sheetViews>
  <sheetFormatPr defaultColWidth="2.453125" defaultRowHeight="18" customHeight="1"/>
  <cols>
    <col min="1" max="1" width="2.26953125" style="1" customWidth="1"/>
    <col min="2" max="2" width="2.36328125" style="1" customWidth="1"/>
    <col min="3" max="3" width="4.6328125" style="1" customWidth="1"/>
    <col min="4" max="5" width="2.6328125" style="1" customWidth="1"/>
    <col min="6" max="6" width="40.6328125" style="1" customWidth="1"/>
    <col min="7" max="7" width="21.6328125" style="1" customWidth="1"/>
    <col min="8" max="8" width="4.08984375" style="2" customWidth="1"/>
    <col min="9" max="9" width="22.6328125" style="1" customWidth="1"/>
    <col min="10" max="10" width="4.08984375" style="1" customWidth="1"/>
    <col min="11" max="16384" width="2.453125" style="1"/>
  </cols>
  <sheetData>
    <row r="1" spans="1:11" ht="33.049999999999997" customHeight="1">
      <c r="B1" s="6"/>
      <c r="C1" s="32"/>
      <c r="D1" s="32"/>
      <c r="E1" s="32"/>
      <c r="F1" s="32"/>
      <c r="G1" s="32"/>
      <c r="H1" s="32"/>
      <c r="I1" s="165"/>
      <c r="J1" s="6"/>
      <c r="K1" s="6"/>
    </row>
    <row r="2" spans="1:11" ht="15.05" customHeight="1">
      <c r="A2" s="3"/>
      <c r="B2" s="15"/>
      <c r="C2" s="871" t="s">
        <v>24</v>
      </c>
      <c r="D2" s="871"/>
      <c r="E2" s="871"/>
      <c r="F2" s="871"/>
      <c r="G2" s="4"/>
      <c r="H2" s="4"/>
      <c r="I2" s="101" t="s">
        <v>207</v>
      </c>
      <c r="J2" s="4"/>
      <c r="K2" s="7"/>
    </row>
    <row r="3" spans="1:11" ht="15.05" customHeight="1">
      <c r="A3" s="3"/>
      <c r="B3" s="100"/>
      <c r="C3" s="872"/>
      <c r="D3" s="872"/>
      <c r="E3" s="872"/>
      <c r="F3" s="872"/>
      <c r="H3" s="1"/>
      <c r="K3" s="9"/>
    </row>
    <row r="4" spans="1:11" ht="18" customHeight="1" thickBot="1">
      <c r="B4" s="8"/>
      <c r="C4" s="872"/>
      <c r="D4" s="872"/>
      <c r="E4" s="872"/>
      <c r="F4" s="872"/>
      <c r="H4" s="13"/>
      <c r="K4" s="9"/>
    </row>
    <row r="5" spans="1:11" ht="18" customHeight="1" thickTop="1">
      <c r="B5" s="8"/>
      <c r="C5" s="58"/>
      <c r="D5" s="873" t="s">
        <v>10</v>
      </c>
      <c r="E5" s="873"/>
      <c r="F5" s="873"/>
      <c r="G5" s="875" t="s">
        <v>11</v>
      </c>
      <c r="H5" s="876"/>
      <c r="I5" s="877" t="s">
        <v>12</v>
      </c>
      <c r="J5" s="878"/>
      <c r="K5" s="9"/>
    </row>
    <row r="6" spans="1:11" ht="18" customHeight="1" thickBot="1">
      <c r="B6" s="8"/>
      <c r="C6" s="59"/>
      <c r="D6" s="874"/>
      <c r="E6" s="874"/>
      <c r="F6" s="874"/>
      <c r="G6" s="881" t="s">
        <v>13</v>
      </c>
      <c r="H6" s="882"/>
      <c r="I6" s="879"/>
      <c r="J6" s="880"/>
      <c r="K6" s="9"/>
    </row>
    <row r="7" spans="1:11" ht="18" customHeight="1" thickTop="1">
      <c r="B7" s="8"/>
      <c r="C7" s="805" t="s">
        <v>14</v>
      </c>
      <c r="D7" s="806" t="s">
        <v>252</v>
      </c>
      <c r="E7" s="807"/>
      <c r="F7" s="808"/>
      <c r="G7" s="815"/>
      <c r="H7" s="817" t="s">
        <v>47</v>
      </c>
      <c r="I7" s="819"/>
      <c r="J7" s="820"/>
      <c r="K7" s="9"/>
    </row>
    <row r="8" spans="1:11" ht="18" customHeight="1">
      <c r="B8" s="8"/>
      <c r="C8" s="805"/>
      <c r="D8" s="809"/>
      <c r="E8" s="810"/>
      <c r="F8" s="811"/>
      <c r="G8" s="815"/>
      <c r="H8" s="817"/>
      <c r="I8" s="821"/>
      <c r="J8" s="822"/>
      <c r="K8" s="9"/>
    </row>
    <row r="9" spans="1:11" ht="18" customHeight="1">
      <c r="B9" s="8"/>
      <c r="C9" s="805"/>
      <c r="D9" s="809"/>
      <c r="E9" s="810"/>
      <c r="F9" s="811"/>
      <c r="G9" s="815"/>
      <c r="H9" s="817"/>
      <c r="I9" s="821"/>
      <c r="J9" s="822"/>
      <c r="K9" s="9"/>
    </row>
    <row r="10" spans="1:11" ht="18" customHeight="1">
      <c r="B10" s="8"/>
      <c r="C10" s="805"/>
      <c r="D10" s="812"/>
      <c r="E10" s="813"/>
      <c r="F10" s="814"/>
      <c r="G10" s="816"/>
      <c r="H10" s="818"/>
      <c r="I10" s="823"/>
      <c r="J10" s="824"/>
      <c r="K10" s="9"/>
    </row>
    <row r="11" spans="1:11" ht="18" customHeight="1">
      <c r="B11" s="8"/>
      <c r="C11" s="805"/>
      <c r="D11" s="825" t="s">
        <v>251</v>
      </c>
      <c r="E11" s="826"/>
      <c r="F11" s="827"/>
      <c r="G11" s="834"/>
      <c r="H11" s="835" t="s">
        <v>47</v>
      </c>
      <c r="I11" s="836"/>
      <c r="J11" s="837"/>
      <c r="K11" s="9"/>
    </row>
    <row r="12" spans="1:11" ht="18" customHeight="1">
      <c r="B12" s="8"/>
      <c r="C12" s="805"/>
      <c r="D12" s="828"/>
      <c r="E12" s="829"/>
      <c r="F12" s="830"/>
      <c r="G12" s="815"/>
      <c r="H12" s="817"/>
      <c r="I12" s="838"/>
      <c r="J12" s="839"/>
      <c r="K12" s="9"/>
    </row>
    <row r="13" spans="1:11" ht="18" customHeight="1">
      <c r="B13" s="8"/>
      <c r="C13" s="805"/>
      <c r="D13" s="828"/>
      <c r="E13" s="829"/>
      <c r="F13" s="830"/>
      <c r="G13" s="815"/>
      <c r="H13" s="817"/>
      <c r="I13" s="838"/>
      <c r="J13" s="839"/>
      <c r="K13" s="9"/>
    </row>
    <row r="14" spans="1:11" ht="18" customHeight="1">
      <c r="B14" s="8"/>
      <c r="C14" s="805"/>
      <c r="D14" s="831"/>
      <c r="E14" s="832"/>
      <c r="F14" s="833"/>
      <c r="G14" s="816"/>
      <c r="H14" s="818"/>
      <c r="I14" s="840"/>
      <c r="J14" s="841"/>
      <c r="K14" s="9"/>
    </row>
    <row r="15" spans="1:11" ht="18" customHeight="1">
      <c r="B15" s="8"/>
      <c r="C15" s="805"/>
      <c r="D15" s="842" t="s">
        <v>67</v>
      </c>
      <c r="E15" s="843"/>
      <c r="F15" s="844"/>
      <c r="G15" s="834"/>
      <c r="H15" s="835" t="s">
        <v>47</v>
      </c>
      <c r="I15" s="851"/>
      <c r="J15" s="852"/>
      <c r="K15" s="9"/>
    </row>
    <row r="16" spans="1:11" ht="18" customHeight="1">
      <c r="B16" s="8"/>
      <c r="C16" s="805"/>
      <c r="D16" s="845"/>
      <c r="E16" s="846"/>
      <c r="F16" s="847"/>
      <c r="G16" s="815"/>
      <c r="H16" s="817"/>
      <c r="I16" s="853"/>
      <c r="J16" s="854"/>
      <c r="K16" s="9"/>
    </row>
    <row r="17" spans="2:11" ht="18" customHeight="1">
      <c r="B17" s="8"/>
      <c r="C17" s="805"/>
      <c r="D17" s="845"/>
      <c r="E17" s="846"/>
      <c r="F17" s="847"/>
      <c r="G17" s="815"/>
      <c r="H17" s="817"/>
      <c r="I17" s="853"/>
      <c r="J17" s="854"/>
      <c r="K17" s="9"/>
    </row>
    <row r="18" spans="2:11" ht="18" customHeight="1" thickBot="1">
      <c r="B18" s="8"/>
      <c r="C18" s="805"/>
      <c r="D18" s="848"/>
      <c r="E18" s="849"/>
      <c r="F18" s="850"/>
      <c r="G18" s="815"/>
      <c r="H18" s="817"/>
      <c r="I18" s="855"/>
      <c r="J18" s="856"/>
      <c r="K18" s="9"/>
    </row>
    <row r="19" spans="2:11" ht="18" customHeight="1">
      <c r="B19" s="8"/>
      <c r="C19" s="805"/>
      <c r="D19" s="857" t="s">
        <v>253</v>
      </c>
      <c r="E19" s="858"/>
      <c r="F19" s="859"/>
      <c r="G19" s="866">
        <f>SUM(G7:G18)</f>
        <v>0</v>
      </c>
      <c r="H19" s="869" t="s">
        <v>47</v>
      </c>
      <c r="I19" s="883"/>
      <c r="J19" s="884"/>
      <c r="K19" s="9"/>
    </row>
    <row r="20" spans="2:11" ht="18" customHeight="1">
      <c r="B20" s="8"/>
      <c r="C20" s="805"/>
      <c r="D20" s="860"/>
      <c r="E20" s="861"/>
      <c r="F20" s="862"/>
      <c r="G20" s="867"/>
      <c r="H20" s="817"/>
      <c r="I20" s="853"/>
      <c r="J20" s="854"/>
      <c r="K20" s="9"/>
    </row>
    <row r="21" spans="2:11" ht="18" customHeight="1">
      <c r="B21" s="8"/>
      <c r="C21" s="805"/>
      <c r="D21" s="860"/>
      <c r="E21" s="861"/>
      <c r="F21" s="862"/>
      <c r="G21" s="867"/>
      <c r="H21" s="817"/>
      <c r="I21" s="853"/>
      <c r="J21" s="854"/>
      <c r="K21" s="9"/>
    </row>
    <row r="22" spans="2:11" ht="18" customHeight="1" thickBot="1">
      <c r="B22" s="8"/>
      <c r="C22" s="805"/>
      <c r="D22" s="863"/>
      <c r="E22" s="864"/>
      <c r="F22" s="865"/>
      <c r="G22" s="868"/>
      <c r="H22" s="870"/>
      <c r="I22" s="855"/>
      <c r="J22" s="856"/>
      <c r="K22" s="9"/>
    </row>
    <row r="23" spans="2:11" ht="18" customHeight="1">
      <c r="B23" s="8"/>
      <c r="C23" s="805"/>
      <c r="D23" s="885" t="s">
        <v>254</v>
      </c>
      <c r="E23" s="886"/>
      <c r="F23" s="887"/>
      <c r="G23" s="867">
        <f>G46-G19</f>
        <v>0</v>
      </c>
      <c r="H23" s="817" t="s">
        <v>47</v>
      </c>
      <c r="I23" s="894"/>
      <c r="J23" s="895"/>
      <c r="K23" s="9"/>
    </row>
    <row r="24" spans="2:11" ht="18" customHeight="1">
      <c r="B24" s="8"/>
      <c r="C24" s="805"/>
      <c r="D24" s="888"/>
      <c r="E24" s="889"/>
      <c r="F24" s="890"/>
      <c r="G24" s="867"/>
      <c r="H24" s="817"/>
      <c r="I24" s="894"/>
      <c r="J24" s="895"/>
      <c r="K24" s="9"/>
    </row>
    <row r="25" spans="2:11" ht="18" customHeight="1">
      <c r="B25" s="8"/>
      <c r="C25" s="805"/>
      <c r="D25" s="888"/>
      <c r="E25" s="889"/>
      <c r="F25" s="890"/>
      <c r="G25" s="867"/>
      <c r="H25" s="817"/>
      <c r="I25" s="894"/>
      <c r="J25" s="895"/>
      <c r="K25" s="9"/>
    </row>
    <row r="26" spans="2:11" ht="18" customHeight="1" thickBot="1">
      <c r="B26" s="8"/>
      <c r="C26" s="805"/>
      <c r="D26" s="891"/>
      <c r="E26" s="892"/>
      <c r="F26" s="893"/>
      <c r="G26" s="867"/>
      <c r="H26" s="817"/>
      <c r="I26" s="894"/>
      <c r="J26" s="895"/>
      <c r="K26" s="9"/>
    </row>
    <row r="27" spans="2:11" ht="18" customHeight="1">
      <c r="B27" s="8"/>
      <c r="C27" s="896" t="s">
        <v>163</v>
      </c>
      <c r="D27" s="897"/>
      <c r="E27" s="897"/>
      <c r="F27" s="898"/>
      <c r="G27" s="866">
        <f>G19+G23</f>
        <v>0</v>
      </c>
      <c r="H27" s="869" t="s">
        <v>47</v>
      </c>
      <c r="I27" s="907"/>
      <c r="J27" s="908"/>
      <c r="K27" s="9"/>
    </row>
    <row r="28" spans="2:11" ht="18" customHeight="1">
      <c r="B28" s="8"/>
      <c r="C28" s="899"/>
      <c r="D28" s="900"/>
      <c r="E28" s="900"/>
      <c r="F28" s="901"/>
      <c r="G28" s="867"/>
      <c r="H28" s="817"/>
      <c r="I28" s="894"/>
      <c r="J28" s="909"/>
      <c r="K28" s="9"/>
    </row>
    <row r="29" spans="2:11" ht="18" customHeight="1">
      <c r="B29" s="8"/>
      <c r="C29" s="899"/>
      <c r="D29" s="900"/>
      <c r="E29" s="900"/>
      <c r="F29" s="901"/>
      <c r="G29" s="867"/>
      <c r="H29" s="817"/>
      <c r="I29" s="894"/>
      <c r="J29" s="909"/>
      <c r="K29" s="9"/>
    </row>
    <row r="30" spans="2:11" ht="18" customHeight="1" thickBot="1">
      <c r="B30" s="8"/>
      <c r="C30" s="902"/>
      <c r="D30" s="903"/>
      <c r="E30" s="903"/>
      <c r="F30" s="904"/>
      <c r="G30" s="905"/>
      <c r="H30" s="906"/>
      <c r="I30" s="910"/>
      <c r="J30" s="911"/>
      <c r="K30" s="9"/>
    </row>
    <row r="31" spans="2:11" ht="18" customHeight="1" thickTop="1" thickBot="1">
      <c r="B31" s="8"/>
      <c r="H31" s="16"/>
      <c r="K31" s="9"/>
    </row>
    <row r="32" spans="2:11" ht="18" customHeight="1" thickTop="1">
      <c r="B32" s="8"/>
      <c r="C32" s="58"/>
      <c r="D32" s="873" t="s">
        <v>201</v>
      </c>
      <c r="E32" s="873"/>
      <c r="F32" s="873"/>
      <c r="G32" s="912" t="s">
        <v>86</v>
      </c>
      <c r="H32" s="913"/>
      <c r="I32" s="914" t="s">
        <v>203</v>
      </c>
      <c r="J32" s="915"/>
      <c r="K32" s="9"/>
    </row>
    <row r="33" spans="2:11" ht="18" customHeight="1" thickBot="1">
      <c r="B33" s="8"/>
      <c r="C33" s="59"/>
      <c r="D33" s="874"/>
      <c r="E33" s="874"/>
      <c r="F33" s="874"/>
      <c r="G33" s="881" t="s">
        <v>13</v>
      </c>
      <c r="H33" s="882"/>
      <c r="I33" s="916"/>
      <c r="J33" s="917"/>
      <c r="K33" s="9"/>
    </row>
    <row r="34" spans="2:11" ht="18" customHeight="1" thickTop="1">
      <c r="B34" s="8"/>
      <c r="C34" s="805" t="s">
        <v>15</v>
      </c>
      <c r="D34" s="945" t="s">
        <v>347</v>
      </c>
      <c r="E34" s="945"/>
      <c r="F34" s="945"/>
      <c r="G34" s="939">
        <f>G36+G38</f>
        <v>0</v>
      </c>
      <c r="H34" s="941" t="s">
        <v>47</v>
      </c>
      <c r="I34" s="931">
        <f>I36+I38</f>
        <v>0</v>
      </c>
      <c r="J34" s="918" t="s">
        <v>47</v>
      </c>
      <c r="K34" s="9"/>
    </row>
    <row r="35" spans="2:11" ht="18" customHeight="1" thickBot="1">
      <c r="B35" s="8"/>
      <c r="C35" s="805"/>
      <c r="D35" s="919" t="s">
        <v>144</v>
      </c>
      <c r="E35" s="919"/>
      <c r="F35" s="919"/>
      <c r="G35" s="939"/>
      <c r="H35" s="941"/>
      <c r="I35" s="931"/>
      <c r="J35" s="918"/>
      <c r="K35" s="9"/>
    </row>
    <row r="36" spans="2:11" ht="18" customHeight="1">
      <c r="B36" s="8"/>
      <c r="C36" s="805"/>
      <c r="D36" s="920"/>
      <c r="E36" s="955" t="s">
        <v>155</v>
      </c>
      <c r="F36" s="956"/>
      <c r="G36" s="921"/>
      <c r="H36" s="934" t="s">
        <v>47</v>
      </c>
      <c r="I36" s="936"/>
      <c r="J36" s="929" t="s">
        <v>47</v>
      </c>
      <c r="K36" s="9"/>
    </row>
    <row r="37" spans="2:11" ht="18" customHeight="1">
      <c r="B37" s="8"/>
      <c r="C37" s="805"/>
      <c r="D37" s="920"/>
      <c r="E37" s="831"/>
      <c r="F37" s="833"/>
      <c r="G37" s="922"/>
      <c r="H37" s="935"/>
      <c r="I37" s="937"/>
      <c r="J37" s="930"/>
      <c r="K37" s="9"/>
    </row>
    <row r="38" spans="2:11" ht="18" customHeight="1">
      <c r="B38" s="8"/>
      <c r="C38" s="805"/>
      <c r="D38" s="920"/>
      <c r="E38" s="825" t="s">
        <v>222</v>
      </c>
      <c r="F38" s="826"/>
      <c r="G38" s="925"/>
      <c r="H38" s="943" t="s">
        <v>47</v>
      </c>
      <c r="I38" s="932"/>
      <c r="J38" s="927" t="s">
        <v>47</v>
      </c>
      <c r="K38" s="9"/>
    </row>
    <row r="39" spans="2:11" ht="18" customHeight="1" thickBot="1">
      <c r="B39" s="8"/>
      <c r="C39" s="805"/>
      <c r="D39" s="920"/>
      <c r="E39" s="828"/>
      <c r="F39" s="829"/>
      <c r="G39" s="926"/>
      <c r="H39" s="944"/>
      <c r="I39" s="933"/>
      <c r="J39" s="928"/>
      <c r="K39" s="9"/>
    </row>
    <row r="40" spans="2:11" ht="37.549999999999997" customHeight="1">
      <c r="B40" s="8"/>
      <c r="C40" s="805"/>
      <c r="D40" s="946" t="s">
        <v>346</v>
      </c>
      <c r="E40" s="947"/>
      <c r="F40" s="947"/>
      <c r="G40" s="938">
        <f>G42+G44</f>
        <v>0</v>
      </c>
      <c r="H40" s="940" t="s">
        <v>47</v>
      </c>
      <c r="I40" s="942">
        <f>I42+I44</f>
        <v>0</v>
      </c>
      <c r="J40" s="923" t="s">
        <v>47</v>
      </c>
      <c r="K40" s="9"/>
    </row>
    <row r="41" spans="2:11" ht="13.5" thickBot="1">
      <c r="B41" s="8"/>
      <c r="C41" s="805"/>
      <c r="D41" s="924" t="s">
        <v>345</v>
      </c>
      <c r="E41" s="919"/>
      <c r="F41" s="919"/>
      <c r="G41" s="939"/>
      <c r="H41" s="941"/>
      <c r="I41" s="931"/>
      <c r="J41" s="918"/>
      <c r="K41" s="9"/>
    </row>
    <row r="42" spans="2:11" ht="18" customHeight="1">
      <c r="B42" s="8"/>
      <c r="C42" s="805"/>
      <c r="D42" s="920"/>
      <c r="E42" s="969" t="s">
        <v>315</v>
      </c>
      <c r="F42" s="970"/>
      <c r="G42" s="921"/>
      <c r="H42" s="934" t="s">
        <v>47</v>
      </c>
      <c r="I42" s="936"/>
      <c r="J42" s="929" t="s">
        <v>47</v>
      </c>
      <c r="K42" s="9"/>
    </row>
    <row r="43" spans="2:11" ht="18" customHeight="1">
      <c r="B43" s="8"/>
      <c r="C43" s="805"/>
      <c r="D43" s="920"/>
      <c r="E43" s="971"/>
      <c r="F43" s="972"/>
      <c r="G43" s="922"/>
      <c r="H43" s="935"/>
      <c r="I43" s="937"/>
      <c r="J43" s="930"/>
      <c r="K43" s="9"/>
    </row>
    <row r="44" spans="2:11" ht="18" customHeight="1">
      <c r="B44" s="8"/>
      <c r="C44" s="805"/>
      <c r="D44" s="920"/>
      <c r="E44" s="825" t="s">
        <v>316</v>
      </c>
      <c r="F44" s="826"/>
      <c r="G44" s="925"/>
      <c r="H44" s="943" t="s">
        <v>47</v>
      </c>
      <c r="I44" s="932"/>
      <c r="J44" s="927" t="s">
        <v>47</v>
      </c>
      <c r="K44" s="9"/>
    </row>
    <row r="45" spans="2:11" ht="18" customHeight="1" thickBot="1">
      <c r="B45" s="8"/>
      <c r="C45" s="805"/>
      <c r="D45" s="920"/>
      <c r="E45" s="973"/>
      <c r="F45" s="974"/>
      <c r="G45" s="948"/>
      <c r="H45" s="949"/>
      <c r="I45" s="933"/>
      <c r="J45" s="928"/>
      <c r="K45" s="9"/>
    </row>
    <row r="46" spans="2:11" ht="18" customHeight="1" thickTop="1">
      <c r="B46" s="8"/>
      <c r="C46" s="957" t="s">
        <v>145</v>
      </c>
      <c r="D46" s="958"/>
      <c r="E46" s="958"/>
      <c r="F46" s="958"/>
      <c r="G46" s="959">
        <f>G34+G40</f>
        <v>0</v>
      </c>
      <c r="H46" s="961" t="s">
        <v>47</v>
      </c>
      <c r="I46" s="963">
        <f>I34+I40</f>
        <v>0</v>
      </c>
      <c r="J46" s="965" t="s">
        <v>47</v>
      </c>
      <c r="K46" s="9"/>
    </row>
    <row r="47" spans="2:11" ht="18" customHeight="1" thickBot="1">
      <c r="B47" s="8"/>
      <c r="C47" s="967" t="s">
        <v>306</v>
      </c>
      <c r="D47" s="968"/>
      <c r="E47" s="968"/>
      <c r="F47" s="968"/>
      <c r="G47" s="960"/>
      <c r="H47" s="962"/>
      <c r="I47" s="964"/>
      <c r="J47" s="966"/>
      <c r="K47" s="9"/>
    </row>
    <row r="48" spans="2:11" ht="18" customHeight="1" thickTop="1">
      <c r="B48" s="8"/>
      <c r="C48" s="244"/>
      <c r="D48" s="245"/>
      <c r="E48" s="245"/>
      <c r="F48" s="245"/>
      <c r="G48" s="950" t="s">
        <v>307</v>
      </c>
      <c r="H48" s="951"/>
      <c r="I48" s="951"/>
      <c r="J48" s="951"/>
      <c r="K48" s="952"/>
    </row>
    <row r="49" spans="2:11" ht="18" customHeight="1">
      <c r="B49" s="8"/>
      <c r="C49" s="246"/>
      <c r="D49" s="246"/>
      <c r="E49" s="246"/>
      <c r="F49" s="246"/>
      <c r="G49" s="951"/>
      <c r="H49" s="951"/>
      <c r="I49" s="951"/>
      <c r="J49" s="951"/>
      <c r="K49" s="952"/>
    </row>
    <row r="50" spans="2:11" ht="18" customHeight="1">
      <c r="B50" s="5"/>
      <c r="C50" s="247"/>
      <c r="D50" s="247"/>
      <c r="E50" s="247"/>
      <c r="F50" s="247"/>
      <c r="G50" s="953"/>
      <c r="H50" s="953"/>
      <c r="I50" s="953"/>
      <c r="J50" s="953"/>
      <c r="K50" s="954"/>
    </row>
  </sheetData>
  <sheetProtection password="DF88" sheet="1" objects="1" scenarios="1"/>
  <mergeCells count="76">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 ref="C34:C45"/>
    <mergeCell ref="D34:F34"/>
    <mergeCell ref="G34:G35"/>
    <mergeCell ref="H34:H35"/>
    <mergeCell ref="D40:F40"/>
    <mergeCell ref="G44:G45"/>
    <mergeCell ref="H44:H45"/>
    <mergeCell ref="I44:I45"/>
    <mergeCell ref="H36:H37"/>
    <mergeCell ref="I36:I37"/>
    <mergeCell ref="G40:G41"/>
    <mergeCell ref="H40:H41"/>
    <mergeCell ref="I40:I41"/>
    <mergeCell ref="H38:H39"/>
    <mergeCell ref="I38:I39"/>
    <mergeCell ref="J34:J35"/>
    <mergeCell ref="D35:F35"/>
    <mergeCell ref="D36:D39"/>
    <mergeCell ref="G36:G37"/>
    <mergeCell ref="J40:J41"/>
    <mergeCell ref="D41:F41"/>
    <mergeCell ref="E38:F39"/>
    <mergeCell ref="G38:G39"/>
    <mergeCell ref="J38:J39"/>
    <mergeCell ref="J36:J37"/>
    <mergeCell ref="I34:I35"/>
    <mergeCell ref="C27:F30"/>
    <mergeCell ref="G27:G30"/>
    <mergeCell ref="H27:H30"/>
    <mergeCell ref="I27:J30"/>
    <mergeCell ref="D32:F33"/>
    <mergeCell ref="G32:H32"/>
    <mergeCell ref="I32:J33"/>
    <mergeCell ref="G33:H33"/>
    <mergeCell ref="I19:J22"/>
    <mergeCell ref="D23:F26"/>
    <mergeCell ref="G23:G26"/>
    <mergeCell ref="H23:H26"/>
    <mergeCell ref="I23:J26"/>
    <mergeCell ref="C2:F4"/>
    <mergeCell ref="D5:F6"/>
    <mergeCell ref="G5:H5"/>
    <mergeCell ref="I5:J6"/>
    <mergeCell ref="G6:H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xr:uid="{00000000-0002-0000-0500-000000000000}"/>
    <dataValidation type="custom" showInputMessage="1" showErrorMessage="1" sqref="H7:H30 H34:H47 J34:J47" xr:uid="{00000000-0002-0000-0500-000001000000}">
      <formula1>"円"</formula1>
    </dataValidation>
  </dataValidations>
  <printOptions horizontalCentered="1"/>
  <pageMargins left="0.19685039370078741" right="0.19685039370078741" top="0.39370078740157483" bottom="0.39370078740157483" header="0.19685039370078741" footer="0.19685039370078741"/>
  <pageSetup paperSize="9" scale="89" orientation="portrait" copies="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P117"/>
  <sheetViews>
    <sheetView showGridLines="0" view="pageBreakPreview" topLeftCell="A52" zoomScale="85" zoomScaleNormal="115" zoomScaleSheetLayoutView="85" workbookViewId="0"/>
  </sheetViews>
  <sheetFormatPr defaultColWidth="3.08984375" defaultRowHeight="17.100000000000001" customHeight="1"/>
  <cols>
    <col min="1" max="1" width="2.453125" style="12" customWidth="1"/>
    <col min="2" max="2" width="3.08984375" style="12" customWidth="1"/>
    <col min="3" max="8" width="3.08984375" style="12"/>
    <col min="9" max="9" width="6.453125" style="12" customWidth="1"/>
    <col min="10" max="11" width="4.08984375" style="12" customWidth="1"/>
    <col min="12" max="12" width="3.08984375" style="12" customWidth="1"/>
    <col min="13" max="13" width="8.26953125" style="12" customWidth="1"/>
    <col min="14" max="17" width="4.08984375" style="12" customWidth="1"/>
    <col min="18" max="22" width="2.6328125" style="12" customWidth="1"/>
    <col min="23" max="24" width="3.6328125" style="12" customWidth="1"/>
    <col min="25" max="27" width="2.6328125" style="12" customWidth="1"/>
    <col min="28" max="28" width="3.08984375" style="12"/>
    <col min="29" max="30" width="3.90625" style="12" customWidth="1"/>
    <col min="31" max="16384" width="3.08984375" style="12"/>
  </cols>
  <sheetData>
    <row r="1" spans="2:39" ht="33.049999999999997" customHeight="1">
      <c r="V1" s="166"/>
    </row>
    <row r="2" spans="2:39" ht="5.3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8" customHeight="1">
      <c r="B3" s="1034" t="s">
        <v>176</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6"/>
    </row>
    <row r="4" spans="2:39" ht="18.8"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8"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5" customHeight="1">
      <c r="B6" s="17"/>
      <c r="C6" s="1037" t="s">
        <v>146</v>
      </c>
      <c r="D6" s="1038"/>
      <c r="E6" s="1038"/>
      <c r="F6" s="1038"/>
      <c r="G6" s="1038"/>
      <c r="H6" s="1038"/>
      <c r="I6" s="1039"/>
      <c r="J6" s="1040"/>
      <c r="K6" s="1041"/>
      <c r="L6" s="1041"/>
      <c r="M6" s="1041"/>
      <c r="N6" s="1041"/>
      <c r="O6" s="1041"/>
      <c r="P6" s="1041"/>
      <c r="Q6" s="1041"/>
      <c r="R6" s="1041"/>
      <c r="S6" s="1041"/>
      <c r="T6" s="1041"/>
      <c r="U6" s="1041"/>
      <c r="V6" s="1041"/>
      <c r="W6" s="1041"/>
      <c r="X6" s="1041"/>
      <c r="Y6" s="1041"/>
      <c r="Z6" s="1041"/>
      <c r="AA6" s="1041"/>
      <c r="AB6" s="1041"/>
      <c r="AC6" s="1042"/>
      <c r="AD6" s="19"/>
    </row>
    <row r="7" spans="2:39" ht="14.15" customHeight="1">
      <c r="B7" s="17"/>
      <c r="C7" s="1043" t="s">
        <v>164</v>
      </c>
      <c r="D7" s="1044"/>
      <c r="E7" s="1044"/>
      <c r="F7" s="1044"/>
      <c r="G7" s="1044"/>
      <c r="H7" s="1044"/>
      <c r="I7" s="1045"/>
      <c r="J7" s="1046">
        <f>'（様式１）提案書'!AA6</f>
        <v>0</v>
      </c>
      <c r="K7" s="1047"/>
      <c r="L7" s="1047"/>
      <c r="M7" s="1047"/>
      <c r="N7" s="1047"/>
      <c r="O7" s="1047"/>
      <c r="P7" s="1047"/>
      <c r="Q7" s="1047"/>
      <c r="R7" s="1047"/>
      <c r="S7" s="1047"/>
      <c r="T7" s="1047"/>
      <c r="U7" s="1047"/>
      <c r="V7" s="1047"/>
      <c r="W7" s="1047"/>
      <c r="X7" s="1047"/>
      <c r="Y7" s="1047"/>
      <c r="Z7" s="1047"/>
      <c r="AA7" s="1047"/>
      <c r="AB7" s="1047"/>
      <c r="AC7" s="1048"/>
      <c r="AD7" s="20"/>
      <c r="AH7" s="103"/>
    </row>
    <row r="8" spans="2:39" ht="14.15" customHeight="1">
      <c r="B8" s="17"/>
      <c r="C8" s="1055" t="s">
        <v>344</v>
      </c>
      <c r="D8" s="1056"/>
      <c r="E8" s="1056"/>
      <c r="F8" s="1056"/>
      <c r="G8" s="1056"/>
      <c r="H8" s="1056"/>
      <c r="I8" s="1057"/>
      <c r="J8" s="1049"/>
      <c r="K8" s="1050"/>
      <c r="L8" s="1050"/>
      <c r="M8" s="1050"/>
      <c r="N8" s="1050"/>
      <c r="O8" s="1050"/>
      <c r="P8" s="1050"/>
      <c r="Q8" s="1050"/>
      <c r="R8" s="1050"/>
      <c r="S8" s="1050"/>
      <c r="T8" s="1050"/>
      <c r="U8" s="1050"/>
      <c r="V8" s="1050"/>
      <c r="W8" s="1050"/>
      <c r="X8" s="1050"/>
      <c r="Y8" s="1050"/>
      <c r="Z8" s="1050"/>
      <c r="AA8" s="1050"/>
      <c r="AB8" s="1050"/>
      <c r="AC8" s="1051"/>
      <c r="AD8" s="20"/>
    </row>
    <row r="9" spans="2:39" ht="14.15" customHeight="1">
      <c r="B9" s="17"/>
      <c r="C9" s="1055"/>
      <c r="D9" s="1056"/>
      <c r="E9" s="1056"/>
      <c r="F9" s="1056"/>
      <c r="G9" s="1056"/>
      <c r="H9" s="1056"/>
      <c r="I9" s="1057"/>
      <c r="J9" s="1049"/>
      <c r="K9" s="1050"/>
      <c r="L9" s="1050"/>
      <c r="M9" s="1050"/>
      <c r="N9" s="1050"/>
      <c r="O9" s="1050"/>
      <c r="P9" s="1050"/>
      <c r="Q9" s="1050"/>
      <c r="R9" s="1050"/>
      <c r="S9" s="1050"/>
      <c r="T9" s="1050"/>
      <c r="U9" s="1050"/>
      <c r="V9" s="1050"/>
      <c r="W9" s="1050"/>
      <c r="X9" s="1050"/>
      <c r="Y9" s="1050"/>
      <c r="Z9" s="1050"/>
      <c r="AA9" s="1050"/>
      <c r="AB9" s="1050"/>
      <c r="AC9" s="1051"/>
      <c r="AD9" s="20"/>
    </row>
    <row r="10" spans="2:39" ht="14.15" customHeight="1">
      <c r="B10" s="17"/>
      <c r="C10" s="1058"/>
      <c r="D10" s="1059"/>
      <c r="E10" s="1059"/>
      <c r="F10" s="1059"/>
      <c r="G10" s="1059"/>
      <c r="H10" s="1059"/>
      <c r="I10" s="1060"/>
      <c r="J10" s="1052"/>
      <c r="K10" s="1053"/>
      <c r="L10" s="1053"/>
      <c r="M10" s="1053"/>
      <c r="N10" s="1053"/>
      <c r="O10" s="1053"/>
      <c r="P10" s="1053"/>
      <c r="Q10" s="1053"/>
      <c r="R10" s="1053"/>
      <c r="S10" s="1053"/>
      <c r="T10" s="1053"/>
      <c r="U10" s="1053"/>
      <c r="V10" s="1053"/>
      <c r="W10" s="1053"/>
      <c r="X10" s="1053"/>
      <c r="Y10" s="1053"/>
      <c r="Z10" s="1053"/>
      <c r="AA10" s="1053"/>
      <c r="AB10" s="1053"/>
      <c r="AC10" s="1054"/>
      <c r="AD10" s="20"/>
      <c r="AM10" s="102"/>
    </row>
    <row r="11" spans="2:39" ht="14.15" customHeight="1">
      <c r="B11" s="17"/>
      <c r="C11" s="981" t="s">
        <v>52</v>
      </c>
      <c r="D11" s="982"/>
      <c r="E11" s="982"/>
      <c r="F11" s="982"/>
      <c r="G11" s="982"/>
      <c r="H11" s="982"/>
      <c r="I11" s="983"/>
      <c r="J11" s="987" t="s">
        <v>272</v>
      </c>
      <c r="K11" s="988"/>
      <c r="L11" s="988"/>
      <c r="M11" s="988"/>
      <c r="N11" s="988"/>
      <c r="O11" s="988"/>
      <c r="P11" s="510" t="s">
        <v>268</v>
      </c>
      <c r="Q11" s="510"/>
      <c r="R11" s="510"/>
      <c r="S11" s="510"/>
      <c r="T11" s="510"/>
      <c r="U11" s="510"/>
      <c r="V11" s="510"/>
      <c r="W11" s="510"/>
      <c r="X11" s="510"/>
      <c r="Y11" s="510"/>
      <c r="Z11" s="510"/>
      <c r="AA11" s="510"/>
      <c r="AB11" s="510"/>
      <c r="AC11" s="992"/>
      <c r="AD11" s="21"/>
    </row>
    <row r="12" spans="2:39" ht="14.15" customHeight="1">
      <c r="B12" s="17"/>
      <c r="C12" s="984"/>
      <c r="D12" s="985"/>
      <c r="E12" s="985"/>
      <c r="F12" s="985"/>
      <c r="G12" s="985"/>
      <c r="H12" s="985"/>
      <c r="I12" s="986"/>
      <c r="J12" s="989"/>
      <c r="K12" s="990"/>
      <c r="L12" s="990"/>
      <c r="M12" s="990"/>
      <c r="N12" s="990"/>
      <c r="O12" s="990"/>
      <c r="P12" s="991"/>
      <c r="Q12" s="991"/>
      <c r="R12" s="991"/>
      <c r="S12" s="991"/>
      <c r="T12" s="991"/>
      <c r="U12" s="991"/>
      <c r="V12" s="991"/>
      <c r="W12" s="991"/>
      <c r="X12" s="991"/>
      <c r="Y12" s="991"/>
      <c r="Z12" s="991"/>
      <c r="AA12" s="991"/>
      <c r="AB12" s="991"/>
      <c r="AC12" s="993"/>
      <c r="AD12" s="21"/>
    </row>
    <row r="13" spans="2:39" ht="14.15" customHeight="1">
      <c r="B13" s="17"/>
      <c r="C13" s="994" t="s">
        <v>255</v>
      </c>
      <c r="D13" s="995"/>
      <c r="E13" s="995"/>
      <c r="F13" s="995"/>
      <c r="G13" s="995"/>
      <c r="H13" s="995"/>
      <c r="I13" s="996"/>
      <c r="J13" s="1000" t="s">
        <v>289</v>
      </c>
      <c r="K13" s="1001"/>
      <c r="L13" s="1001"/>
      <c r="M13" s="1001"/>
      <c r="N13" s="1001"/>
      <c r="O13" s="1001"/>
      <c r="P13" s="1001"/>
      <c r="Q13" s="1001" t="s">
        <v>147</v>
      </c>
      <c r="R13" s="1001"/>
      <c r="S13" s="1001"/>
      <c r="T13" s="1001"/>
      <c r="U13" s="187"/>
      <c r="V13" s="187"/>
      <c r="W13" s="187"/>
      <c r="X13" s="187"/>
      <c r="Y13" s="187"/>
      <c r="Z13" s="187"/>
      <c r="AA13" s="187"/>
      <c r="AB13" s="187"/>
      <c r="AC13" s="52"/>
      <c r="AD13" s="21"/>
    </row>
    <row r="14" spans="2:39" ht="14.15" customHeight="1">
      <c r="B14" s="17"/>
      <c r="C14" s="997"/>
      <c r="D14" s="998"/>
      <c r="E14" s="998"/>
      <c r="F14" s="998"/>
      <c r="G14" s="998"/>
      <c r="H14" s="998"/>
      <c r="I14" s="999"/>
      <c r="J14" s="1002"/>
      <c r="K14" s="1003"/>
      <c r="L14" s="1003"/>
      <c r="M14" s="1003"/>
      <c r="N14" s="1003"/>
      <c r="O14" s="1003"/>
      <c r="P14" s="1003"/>
      <c r="Q14" s="1003"/>
      <c r="R14" s="1003"/>
      <c r="S14" s="1003"/>
      <c r="T14" s="1003"/>
      <c r="U14" s="53"/>
      <c r="V14" s="53"/>
      <c r="W14" s="53"/>
      <c r="X14" s="53"/>
      <c r="Y14" s="53"/>
      <c r="Z14" s="53"/>
      <c r="AA14" s="53"/>
      <c r="AB14" s="53"/>
      <c r="AC14" s="54"/>
      <c r="AD14" s="21"/>
    </row>
    <row r="15" spans="2:39" ht="17.100000000000001" customHeight="1">
      <c r="B15" s="17"/>
      <c r="C15" s="1004" t="s">
        <v>51</v>
      </c>
      <c r="D15" s="1005"/>
      <c r="E15" s="1005"/>
      <c r="F15" s="1005"/>
      <c r="G15" s="1005"/>
      <c r="H15" s="1005"/>
      <c r="I15" s="1005"/>
      <c r="J15" s="1008"/>
      <c r="K15" s="1009"/>
      <c r="L15" s="1009"/>
      <c r="M15" s="1009"/>
      <c r="N15" s="1009"/>
      <c r="O15" s="1009"/>
      <c r="P15" s="1009"/>
      <c r="Q15" s="1009"/>
      <c r="R15" s="1009"/>
      <c r="S15" s="1009"/>
      <c r="T15" s="1009"/>
      <c r="U15" s="1009"/>
      <c r="V15" s="1009"/>
      <c r="W15" s="1009"/>
      <c r="X15" s="1009"/>
      <c r="Y15" s="1009"/>
      <c r="Z15" s="1009"/>
      <c r="AA15" s="1009"/>
      <c r="AB15" s="1009"/>
      <c r="AC15" s="1010"/>
      <c r="AD15" s="22"/>
    </row>
    <row r="16" spans="2:39" ht="17.100000000000001" customHeight="1">
      <c r="B16" s="17"/>
      <c r="C16" s="1006"/>
      <c r="D16" s="1007"/>
      <c r="E16" s="1007"/>
      <c r="F16" s="1007"/>
      <c r="G16" s="1007"/>
      <c r="H16" s="1007"/>
      <c r="I16" s="1007"/>
      <c r="J16" s="1011"/>
      <c r="K16" s="1012"/>
      <c r="L16" s="1012"/>
      <c r="M16" s="1012"/>
      <c r="N16" s="1012"/>
      <c r="O16" s="1012"/>
      <c r="P16" s="1012"/>
      <c r="Q16" s="1012"/>
      <c r="R16" s="1012"/>
      <c r="S16" s="1012"/>
      <c r="T16" s="1012"/>
      <c r="U16" s="1012"/>
      <c r="V16" s="1012"/>
      <c r="W16" s="1012"/>
      <c r="X16" s="1012"/>
      <c r="Y16" s="1012"/>
      <c r="Z16" s="1012"/>
      <c r="AA16" s="1012"/>
      <c r="AB16" s="1012"/>
      <c r="AC16" s="1013"/>
      <c r="AD16" s="22"/>
    </row>
    <row r="17" spans="2:30" ht="23.35" customHeight="1">
      <c r="B17" s="17"/>
      <c r="C17" s="1014" t="s">
        <v>50</v>
      </c>
      <c r="D17" s="1015"/>
      <c r="E17" s="1015"/>
      <c r="F17" s="1015"/>
      <c r="G17" s="1015"/>
      <c r="H17" s="1015"/>
      <c r="I17" s="1016"/>
      <c r="J17" s="1020" t="s">
        <v>194</v>
      </c>
      <c r="K17" s="1021"/>
      <c r="L17" s="1021"/>
      <c r="M17" s="1021"/>
      <c r="N17" s="1021"/>
      <c r="O17" s="1021"/>
      <c r="P17" s="1022">
        <f>'（様式１）提案書'!Z13</f>
        <v>0</v>
      </c>
      <c r="Q17" s="1022"/>
      <c r="R17" s="1022"/>
      <c r="S17" s="1022"/>
      <c r="T17" s="1022"/>
      <c r="U17" s="1022"/>
      <c r="V17" s="1022"/>
      <c r="W17" s="1022"/>
      <c r="X17" s="1022"/>
      <c r="Y17" s="1022"/>
      <c r="Z17" s="1022"/>
      <c r="AA17" s="1022"/>
      <c r="AB17" s="1022"/>
      <c r="AC17" s="1023"/>
      <c r="AD17" s="14"/>
    </row>
    <row r="18" spans="2:30" ht="23.35" customHeight="1">
      <c r="B18" s="17"/>
      <c r="C18" s="1017"/>
      <c r="D18" s="1018"/>
      <c r="E18" s="1018"/>
      <c r="F18" s="1018"/>
      <c r="G18" s="1018"/>
      <c r="H18" s="1018"/>
      <c r="I18" s="1019"/>
      <c r="J18" s="1024" t="s">
        <v>195</v>
      </c>
      <c r="K18" s="1025"/>
      <c r="L18" s="1025"/>
      <c r="M18" s="1025"/>
      <c r="N18" s="1025"/>
      <c r="O18" s="1025"/>
      <c r="P18" s="1026"/>
      <c r="Q18" s="1026"/>
      <c r="R18" s="1026"/>
      <c r="S18" s="1026"/>
      <c r="T18" s="1026"/>
      <c r="U18" s="1026"/>
      <c r="V18" s="1026"/>
      <c r="W18" s="1026"/>
      <c r="X18" s="1026"/>
      <c r="Y18" s="1026"/>
      <c r="Z18" s="1026"/>
      <c r="AA18" s="1026"/>
      <c r="AB18" s="1026"/>
      <c r="AC18" s="1027"/>
      <c r="AD18" s="14"/>
    </row>
    <row r="19" spans="2:30" ht="23.35" customHeight="1">
      <c r="B19" s="17"/>
      <c r="C19" s="1028" t="s">
        <v>293</v>
      </c>
      <c r="D19" s="1029"/>
      <c r="E19" s="1029"/>
      <c r="F19" s="1029"/>
      <c r="G19" s="1029"/>
      <c r="H19" s="1029"/>
      <c r="I19" s="1030"/>
      <c r="J19" s="1024" t="s">
        <v>196</v>
      </c>
      <c r="K19" s="1025"/>
      <c r="L19" s="1025"/>
      <c r="M19" s="1025"/>
      <c r="N19" s="1025"/>
      <c r="O19" s="1025"/>
      <c r="P19" s="1026"/>
      <c r="Q19" s="1026"/>
      <c r="R19" s="1026"/>
      <c r="S19" s="1026"/>
      <c r="T19" s="1026"/>
      <c r="U19" s="1026"/>
      <c r="V19" s="1026"/>
      <c r="W19" s="1026"/>
      <c r="X19" s="1026"/>
      <c r="Y19" s="1026"/>
      <c r="Z19" s="1026"/>
      <c r="AA19" s="1026"/>
      <c r="AB19" s="1026"/>
      <c r="AC19" s="1027"/>
      <c r="AD19" s="14"/>
    </row>
    <row r="20" spans="2:30" ht="23.35" customHeight="1">
      <c r="B20" s="17"/>
      <c r="C20" s="1028"/>
      <c r="D20" s="1029"/>
      <c r="E20" s="1029"/>
      <c r="F20" s="1029"/>
      <c r="G20" s="1029"/>
      <c r="H20" s="1029"/>
      <c r="I20" s="1030"/>
      <c r="J20" s="1024" t="s">
        <v>197</v>
      </c>
      <c r="K20" s="1025"/>
      <c r="L20" s="1025"/>
      <c r="M20" s="1025"/>
      <c r="N20" s="1025"/>
      <c r="O20" s="1025"/>
      <c r="P20" s="1026"/>
      <c r="Q20" s="1026"/>
      <c r="R20" s="1026"/>
      <c r="S20" s="1026"/>
      <c r="T20" s="1026"/>
      <c r="U20" s="1026"/>
      <c r="V20" s="1026"/>
      <c r="W20" s="1026"/>
      <c r="X20" s="1026"/>
      <c r="Y20" s="1026"/>
      <c r="Z20" s="1026"/>
      <c r="AA20" s="1026"/>
      <c r="AB20" s="1026"/>
      <c r="AC20" s="1027"/>
      <c r="AD20" s="14"/>
    </row>
    <row r="21" spans="2:30" ht="23.35" customHeight="1">
      <c r="B21" s="17"/>
      <c r="C21" s="1028"/>
      <c r="D21" s="1029"/>
      <c r="E21" s="1029"/>
      <c r="F21" s="1029"/>
      <c r="G21" s="1029"/>
      <c r="H21" s="1029"/>
      <c r="I21" s="1030"/>
      <c r="J21" s="1061" t="s">
        <v>322</v>
      </c>
      <c r="K21" s="1062"/>
      <c r="L21" s="1062"/>
      <c r="M21" s="1062"/>
      <c r="N21" s="1062"/>
      <c r="O21" s="237"/>
      <c r="P21" s="237" t="s">
        <v>323</v>
      </c>
      <c r="Q21" s="237"/>
      <c r="R21" s="237"/>
      <c r="S21" s="237"/>
      <c r="T21" s="235"/>
      <c r="U21" s="235"/>
      <c r="V21" s="235"/>
      <c r="W21" s="235"/>
      <c r="X21" s="235"/>
      <c r="Y21" s="235"/>
      <c r="Z21" s="235"/>
      <c r="AA21" s="235"/>
      <c r="AB21" s="235"/>
      <c r="AC21" s="236"/>
      <c r="AD21" s="14"/>
    </row>
    <row r="22" spans="2:30" ht="23.35" customHeight="1">
      <c r="B22" s="17"/>
      <c r="C22" s="1028"/>
      <c r="D22" s="1029"/>
      <c r="E22" s="1029"/>
      <c r="F22" s="1029"/>
      <c r="G22" s="1029"/>
      <c r="H22" s="1029"/>
      <c r="I22" s="1030"/>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35" customHeight="1">
      <c r="B23" s="17"/>
      <c r="C23" s="1031"/>
      <c r="D23" s="1032"/>
      <c r="E23" s="1032"/>
      <c r="F23" s="1032"/>
      <c r="G23" s="1032"/>
      <c r="H23" s="1032"/>
      <c r="I23" s="1033"/>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00000000000001" customHeight="1">
      <c r="B24" s="17"/>
      <c r="C24" s="1063" t="s">
        <v>49</v>
      </c>
      <c r="D24" s="1064"/>
      <c r="E24" s="1064"/>
      <c r="F24" s="1064"/>
      <c r="G24" s="1064"/>
      <c r="H24" s="1064"/>
      <c r="I24" s="1065"/>
      <c r="J24" s="1008"/>
      <c r="K24" s="1009"/>
      <c r="L24" s="1009"/>
      <c r="M24" s="1009"/>
      <c r="N24" s="1009"/>
      <c r="O24" s="1009"/>
      <c r="P24" s="1009"/>
      <c r="Q24" s="1009"/>
      <c r="R24" s="1009"/>
      <c r="S24" s="1009"/>
      <c r="T24" s="1009"/>
      <c r="U24" s="1009"/>
      <c r="V24" s="1009"/>
      <c r="W24" s="1009"/>
      <c r="X24" s="1009"/>
      <c r="Y24" s="1009"/>
      <c r="Z24" s="1009"/>
      <c r="AA24" s="1009"/>
      <c r="AB24" s="1009"/>
      <c r="AC24" s="1010"/>
      <c r="AD24" s="14"/>
    </row>
    <row r="25" spans="2:30" ht="17.100000000000001" customHeight="1">
      <c r="B25" s="17"/>
      <c r="C25" s="1066"/>
      <c r="D25" s="1067"/>
      <c r="E25" s="1067"/>
      <c r="F25" s="1067"/>
      <c r="G25" s="1067"/>
      <c r="H25" s="1067"/>
      <c r="I25" s="1068"/>
      <c r="J25" s="1072"/>
      <c r="K25" s="1073"/>
      <c r="L25" s="1073"/>
      <c r="M25" s="1073"/>
      <c r="N25" s="1073"/>
      <c r="O25" s="1073"/>
      <c r="P25" s="1073"/>
      <c r="Q25" s="1073"/>
      <c r="R25" s="1073"/>
      <c r="S25" s="1073"/>
      <c r="T25" s="1073"/>
      <c r="U25" s="1073"/>
      <c r="V25" s="1073"/>
      <c r="W25" s="1073"/>
      <c r="X25" s="1073"/>
      <c r="Y25" s="1073"/>
      <c r="Z25" s="1073"/>
      <c r="AA25" s="1073"/>
      <c r="AB25" s="1073"/>
      <c r="AC25" s="1074"/>
      <c r="AD25" s="14"/>
    </row>
    <row r="26" spans="2:30" ht="17.100000000000001" customHeight="1">
      <c r="B26" s="17"/>
      <c r="C26" s="1066"/>
      <c r="D26" s="1067"/>
      <c r="E26" s="1067"/>
      <c r="F26" s="1067"/>
      <c r="G26" s="1067"/>
      <c r="H26" s="1067"/>
      <c r="I26" s="1068"/>
      <c r="J26" s="1072"/>
      <c r="K26" s="1073"/>
      <c r="L26" s="1073"/>
      <c r="M26" s="1073"/>
      <c r="N26" s="1073"/>
      <c r="O26" s="1073"/>
      <c r="P26" s="1073"/>
      <c r="Q26" s="1073"/>
      <c r="R26" s="1073"/>
      <c r="S26" s="1073"/>
      <c r="T26" s="1073"/>
      <c r="U26" s="1073"/>
      <c r="V26" s="1073"/>
      <c r="W26" s="1073"/>
      <c r="X26" s="1073"/>
      <c r="Y26" s="1073"/>
      <c r="Z26" s="1073"/>
      <c r="AA26" s="1073"/>
      <c r="AB26" s="1073"/>
      <c r="AC26" s="1074"/>
      <c r="AD26" s="14"/>
    </row>
    <row r="27" spans="2:30" ht="17.100000000000001" customHeight="1">
      <c r="B27" s="17"/>
      <c r="C27" s="1069"/>
      <c r="D27" s="1070"/>
      <c r="E27" s="1070"/>
      <c r="F27" s="1070"/>
      <c r="G27" s="1070"/>
      <c r="H27" s="1070"/>
      <c r="I27" s="1071"/>
      <c r="J27" s="1011"/>
      <c r="K27" s="1012"/>
      <c r="L27" s="1012"/>
      <c r="M27" s="1012"/>
      <c r="N27" s="1012"/>
      <c r="O27" s="1012"/>
      <c r="P27" s="1012"/>
      <c r="Q27" s="1012"/>
      <c r="R27" s="1012"/>
      <c r="S27" s="1012"/>
      <c r="T27" s="1012"/>
      <c r="U27" s="1012"/>
      <c r="V27" s="1012"/>
      <c r="W27" s="1012"/>
      <c r="X27" s="1012"/>
      <c r="Y27" s="1012"/>
      <c r="Z27" s="1012"/>
      <c r="AA27" s="1012"/>
      <c r="AB27" s="1012"/>
      <c r="AC27" s="1013"/>
      <c r="AD27" s="14"/>
    </row>
    <row r="28" spans="2:30" ht="17.100000000000001" customHeight="1">
      <c r="B28" s="17"/>
      <c r="C28" s="1063" t="s">
        <v>48</v>
      </c>
      <c r="D28" s="1064"/>
      <c r="E28" s="1064"/>
      <c r="F28" s="1064"/>
      <c r="G28" s="1064"/>
      <c r="H28" s="1064"/>
      <c r="I28" s="1065"/>
      <c r="J28" s="1008"/>
      <c r="K28" s="1009"/>
      <c r="L28" s="1009"/>
      <c r="M28" s="1009"/>
      <c r="N28" s="1009"/>
      <c r="O28" s="1009"/>
      <c r="P28" s="1009"/>
      <c r="Q28" s="1009"/>
      <c r="R28" s="1009"/>
      <c r="S28" s="1009"/>
      <c r="T28" s="1009"/>
      <c r="U28" s="1009"/>
      <c r="V28" s="1009"/>
      <c r="W28" s="1009"/>
      <c r="X28" s="1009"/>
      <c r="Y28" s="1009"/>
      <c r="Z28" s="1009"/>
      <c r="AA28" s="1009"/>
      <c r="AB28" s="1009"/>
      <c r="AC28" s="1010"/>
      <c r="AD28" s="14"/>
    </row>
    <row r="29" spans="2:30" ht="17.100000000000001" customHeight="1">
      <c r="B29" s="17"/>
      <c r="C29" s="1066"/>
      <c r="D29" s="1067"/>
      <c r="E29" s="1067"/>
      <c r="F29" s="1067"/>
      <c r="G29" s="1067"/>
      <c r="H29" s="1067"/>
      <c r="I29" s="1068"/>
      <c r="J29" s="1072"/>
      <c r="K29" s="1073"/>
      <c r="L29" s="1073"/>
      <c r="M29" s="1073"/>
      <c r="N29" s="1073"/>
      <c r="O29" s="1073"/>
      <c r="P29" s="1073"/>
      <c r="Q29" s="1073"/>
      <c r="R29" s="1073"/>
      <c r="S29" s="1073"/>
      <c r="T29" s="1073"/>
      <c r="U29" s="1073"/>
      <c r="V29" s="1073"/>
      <c r="W29" s="1073"/>
      <c r="X29" s="1073"/>
      <c r="Y29" s="1073"/>
      <c r="Z29" s="1073"/>
      <c r="AA29" s="1073"/>
      <c r="AB29" s="1073"/>
      <c r="AC29" s="1074"/>
      <c r="AD29" s="14"/>
    </row>
    <row r="30" spans="2:30" ht="17.100000000000001" customHeight="1">
      <c r="B30" s="17"/>
      <c r="C30" s="1066"/>
      <c r="D30" s="1067"/>
      <c r="E30" s="1067"/>
      <c r="F30" s="1067"/>
      <c r="G30" s="1067"/>
      <c r="H30" s="1067"/>
      <c r="I30" s="1068"/>
      <c r="J30" s="1072"/>
      <c r="K30" s="1073"/>
      <c r="L30" s="1073"/>
      <c r="M30" s="1073"/>
      <c r="N30" s="1073"/>
      <c r="O30" s="1073"/>
      <c r="P30" s="1073"/>
      <c r="Q30" s="1073"/>
      <c r="R30" s="1073"/>
      <c r="S30" s="1073"/>
      <c r="T30" s="1073"/>
      <c r="U30" s="1073"/>
      <c r="V30" s="1073"/>
      <c r="W30" s="1073"/>
      <c r="X30" s="1073"/>
      <c r="Y30" s="1073"/>
      <c r="Z30" s="1073"/>
      <c r="AA30" s="1073"/>
      <c r="AB30" s="1073"/>
      <c r="AC30" s="1074"/>
      <c r="AD30" s="14"/>
    </row>
    <row r="31" spans="2:30" ht="17.100000000000001" customHeight="1">
      <c r="B31" s="17"/>
      <c r="C31" s="1066"/>
      <c r="D31" s="1067"/>
      <c r="E31" s="1067"/>
      <c r="F31" s="1067"/>
      <c r="G31" s="1067"/>
      <c r="H31" s="1067"/>
      <c r="I31" s="1068"/>
      <c r="J31" s="1072"/>
      <c r="K31" s="1073"/>
      <c r="L31" s="1073"/>
      <c r="M31" s="1073"/>
      <c r="N31" s="1073"/>
      <c r="O31" s="1073"/>
      <c r="P31" s="1073"/>
      <c r="Q31" s="1073"/>
      <c r="R31" s="1073"/>
      <c r="S31" s="1073"/>
      <c r="T31" s="1073"/>
      <c r="U31" s="1073"/>
      <c r="V31" s="1073"/>
      <c r="W31" s="1073"/>
      <c r="X31" s="1073"/>
      <c r="Y31" s="1073"/>
      <c r="Z31" s="1073"/>
      <c r="AA31" s="1073"/>
      <c r="AB31" s="1073"/>
      <c r="AC31" s="1074"/>
      <c r="AD31" s="14"/>
    </row>
    <row r="32" spans="2:30" ht="17.100000000000001" customHeight="1">
      <c r="B32" s="17"/>
      <c r="C32" s="1066"/>
      <c r="D32" s="1067"/>
      <c r="E32" s="1067"/>
      <c r="F32" s="1067"/>
      <c r="G32" s="1067"/>
      <c r="H32" s="1067"/>
      <c r="I32" s="1068"/>
      <c r="J32" s="1072"/>
      <c r="K32" s="1073"/>
      <c r="L32" s="1073"/>
      <c r="M32" s="1073"/>
      <c r="N32" s="1073"/>
      <c r="O32" s="1073"/>
      <c r="P32" s="1073"/>
      <c r="Q32" s="1073"/>
      <c r="R32" s="1073"/>
      <c r="S32" s="1073"/>
      <c r="T32" s="1073"/>
      <c r="U32" s="1073"/>
      <c r="V32" s="1073"/>
      <c r="W32" s="1073"/>
      <c r="X32" s="1073"/>
      <c r="Y32" s="1073"/>
      <c r="Z32" s="1073"/>
      <c r="AA32" s="1073"/>
      <c r="AB32" s="1073"/>
      <c r="AC32" s="1074"/>
      <c r="AD32" s="14"/>
    </row>
    <row r="33" spans="2:31" ht="17.100000000000001" customHeight="1">
      <c r="B33" s="17"/>
      <c r="C33" s="1066"/>
      <c r="D33" s="1067"/>
      <c r="E33" s="1067"/>
      <c r="F33" s="1067"/>
      <c r="G33" s="1067"/>
      <c r="H33" s="1067"/>
      <c r="I33" s="1068"/>
      <c r="J33" s="1072"/>
      <c r="K33" s="1073"/>
      <c r="L33" s="1073"/>
      <c r="M33" s="1073"/>
      <c r="N33" s="1073"/>
      <c r="O33" s="1073"/>
      <c r="P33" s="1073"/>
      <c r="Q33" s="1073"/>
      <c r="R33" s="1073"/>
      <c r="S33" s="1073"/>
      <c r="T33" s="1073"/>
      <c r="U33" s="1073"/>
      <c r="V33" s="1073"/>
      <c r="W33" s="1073"/>
      <c r="X33" s="1073"/>
      <c r="Y33" s="1073"/>
      <c r="Z33" s="1073"/>
      <c r="AA33" s="1073"/>
      <c r="AB33" s="1073"/>
      <c r="AC33" s="1074"/>
      <c r="AD33" s="14"/>
    </row>
    <row r="34" spans="2:31" ht="17.100000000000001" customHeight="1">
      <c r="B34" s="17"/>
      <c r="C34" s="1069"/>
      <c r="D34" s="1070"/>
      <c r="E34" s="1070"/>
      <c r="F34" s="1070"/>
      <c r="G34" s="1070"/>
      <c r="H34" s="1070"/>
      <c r="I34" s="1071"/>
      <c r="J34" s="1011"/>
      <c r="K34" s="1012"/>
      <c r="L34" s="1012"/>
      <c r="M34" s="1012"/>
      <c r="N34" s="1012"/>
      <c r="O34" s="1012"/>
      <c r="P34" s="1012"/>
      <c r="Q34" s="1012"/>
      <c r="R34" s="1012"/>
      <c r="S34" s="1012"/>
      <c r="T34" s="1012"/>
      <c r="U34" s="1012"/>
      <c r="V34" s="1012"/>
      <c r="W34" s="1012"/>
      <c r="X34" s="1012"/>
      <c r="Y34" s="1012"/>
      <c r="Z34" s="1012"/>
      <c r="AA34" s="1012"/>
      <c r="AB34" s="1012"/>
      <c r="AC34" s="1013"/>
      <c r="AD34" s="234"/>
    </row>
    <row r="35" spans="2:31" ht="33.799999999999997" customHeight="1" thickBot="1">
      <c r="B35" s="17"/>
      <c r="C35" s="1120" t="s">
        <v>334</v>
      </c>
      <c r="D35" s="1121"/>
      <c r="E35" s="1121"/>
      <c r="F35" s="1121"/>
      <c r="G35" s="1121"/>
      <c r="H35" s="1121"/>
      <c r="I35" s="1122"/>
      <c r="J35" s="1126" t="s">
        <v>283</v>
      </c>
      <c r="K35" s="1127"/>
      <c r="L35" s="1127"/>
      <c r="M35" s="188" t="s">
        <v>282</v>
      </c>
      <c r="N35" s="1084" t="s">
        <v>281</v>
      </c>
      <c r="O35" s="1085"/>
      <c r="P35" s="1085"/>
      <c r="Q35" s="1085"/>
      <c r="R35" s="1086"/>
      <c r="S35" s="1085" t="s">
        <v>290</v>
      </c>
      <c r="T35" s="1085"/>
      <c r="U35" s="1085"/>
      <c r="V35" s="1085"/>
      <c r="W35" s="1085"/>
      <c r="X35" s="1086"/>
      <c r="Y35" s="1085" t="s">
        <v>279</v>
      </c>
      <c r="Z35" s="1085"/>
      <c r="AA35" s="1086"/>
      <c r="AB35" s="1087" t="s">
        <v>291</v>
      </c>
      <c r="AC35" s="1088"/>
      <c r="AD35" s="189"/>
      <c r="AE35" s="17"/>
    </row>
    <row r="36" spans="2:31" ht="12.05" customHeight="1" thickTop="1">
      <c r="B36" s="17"/>
      <c r="C36" s="1120"/>
      <c r="D36" s="1121"/>
      <c r="E36" s="1121"/>
      <c r="F36" s="1121"/>
      <c r="G36" s="1121"/>
      <c r="H36" s="1121"/>
      <c r="I36" s="1122"/>
      <c r="J36" s="1111" t="s">
        <v>335</v>
      </c>
      <c r="K36" s="1112"/>
      <c r="L36" s="1113"/>
      <c r="M36" s="1106"/>
      <c r="N36" s="1108" t="s">
        <v>280</v>
      </c>
      <c r="O36" s="1109"/>
      <c r="P36" s="1109"/>
      <c r="Q36" s="1109"/>
      <c r="R36" s="1110"/>
      <c r="S36" s="1094"/>
      <c r="T36" s="1095"/>
      <c r="U36" s="1095"/>
      <c r="V36" s="1095"/>
      <c r="W36" s="1095"/>
      <c r="X36" s="1092" t="s">
        <v>301</v>
      </c>
      <c r="Y36" s="1132"/>
      <c r="Z36" s="1132"/>
      <c r="AA36" s="1092"/>
      <c r="AB36" s="1137"/>
      <c r="AC36" s="1138"/>
      <c r="AD36" s="189"/>
    </row>
    <row r="37" spans="2:31" ht="12.05" customHeight="1">
      <c r="B37" s="17"/>
      <c r="C37" s="1120"/>
      <c r="D37" s="1121"/>
      <c r="E37" s="1121"/>
      <c r="F37" s="1121"/>
      <c r="G37" s="1121"/>
      <c r="H37" s="1121"/>
      <c r="I37" s="1122"/>
      <c r="J37" s="1114"/>
      <c r="K37" s="1115"/>
      <c r="L37" s="1116"/>
      <c r="M37" s="1107"/>
      <c r="N37" s="1081"/>
      <c r="O37" s="1082"/>
      <c r="P37" s="1082"/>
      <c r="Q37" s="1082"/>
      <c r="R37" s="1083"/>
      <c r="S37" s="1096"/>
      <c r="T37" s="1097"/>
      <c r="U37" s="1097"/>
      <c r="V37" s="1097"/>
      <c r="W37" s="1097"/>
      <c r="X37" s="1093"/>
      <c r="Y37" s="1131"/>
      <c r="Z37" s="1131"/>
      <c r="AA37" s="1093"/>
      <c r="AB37" s="1139"/>
      <c r="AC37" s="1140"/>
      <c r="AD37" s="189"/>
    </row>
    <row r="38" spans="2:31" ht="12.05" customHeight="1">
      <c r="B38" s="17"/>
      <c r="C38" s="1120"/>
      <c r="D38" s="1121"/>
      <c r="E38" s="1121"/>
      <c r="F38" s="1121"/>
      <c r="G38" s="1121"/>
      <c r="H38" s="1121"/>
      <c r="I38" s="1122"/>
      <c r="J38" s="1134" t="s">
        <v>336</v>
      </c>
      <c r="K38" s="1135"/>
      <c r="L38" s="1136"/>
      <c r="M38" s="1133"/>
      <c r="N38" s="1078" t="s">
        <v>280</v>
      </c>
      <c r="O38" s="1079"/>
      <c r="P38" s="1079"/>
      <c r="Q38" s="1079"/>
      <c r="R38" s="1080"/>
      <c r="S38" s="1099"/>
      <c r="T38" s="1100"/>
      <c r="U38" s="1100"/>
      <c r="V38" s="1100"/>
      <c r="W38" s="1100"/>
      <c r="X38" s="1098" t="s">
        <v>301</v>
      </c>
      <c r="Y38" s="1130"/>
      <c r="Z38" s="1130"/>
      <c r="AA38" s="1098"/>
      <c r="AB38" s="1141"/>
      <c r="AC38" s="1142"/>
      <c r="AD38" s="189"/>
    </row>
    <row r="39" spans="2:31" ht="12.05" customHeight="1">
      <c r="B39" s="17"/>
      <c r="C39" s="1120"/>
      <c r="D39" s="1121"/>
      <c r="E39" s="1121"/>
      <c r="F39" s="1121"/>
      <c r="G39" s="1121"/>
      <c r="H39" s="1121"/>
      <c r="I39" s="1122"/>
      <c r="J39" s="1114"/>
      <c r="K39" s="1115"/>
      <c r="L39" s="1116"/>
      <c r="M39" s="1107"/>
      <c r="N39" s="1081"/>
      <c r="O39" s="1082"/>
      <c r="P39" s="1082"/>
      <c r="Q39" s="1082"/>
      <c r="R39" s="1083"/>
      <c r="S39" s="1096"/>
      <c r="T39" s="1097"/>
      <c r="U39" s="1097"/>
      <c r="V39" s="1097"/>
      <c r="W39" s="1097"/>
      <c r="X39" s="1093"/>
      <c r="Y39" s="1131"/>
      <c r="Z39" s="1131"/>
      <c r="AA39" s="1093"/>
      <c r="AB39" s="1143"/>
      <c r="AC39" s="1144"/>
      <c r="AD39" s="189"/>
    </row>
    <row r="40" spans="2:31" ht="24" customHeight="1">
      <c r="B40" s="17"/>
      <c r="C40" s="1120"/>
      <c r="D40" s="1121"/>
      <c r="E40" s="1121"/>
      <c r="F40" s="1121"/>
      <c r="G40" s="1121"/>
      <c r="H40" s="1121"/>
      <c r="I40" s="1122"/>
      <c r="J40" s="1089" t="s">
        <v>337</v>
      </c>
      <c r="K40" s="1090"/>
      <c r="L40" s="1091"/>
      <c r="M40" s="199"/>
      <c r="N40" s="1075" t="s">
        <v>280</v>
      </c>
      <c r="O40" s="1076"/>
      <c r="P40" s="1076"/>
      <c r="Q40" s="1076"/>
      <c r="R40" s="1077"/>
      <c r="S40" s="1101"/>
      <c r="T40" s="1102"/>
      <c r="U40" s="1102"/>
      <c r="V40" s="1102"/>
      <c r="W40" s="1102"/>
      <c r="X40" s="200" t="s">
        <v>301</v>
      </c>
      <c r="Y40" s="1128"/>
      <c r="Z40" s="1128"/>
      <c r="AA40" s="1129"/>
      <c r="AB40" s="1145"/>
      <c r="AC40" s="1146"/>
      <c r="AD40" s="189"/>
    </row>
    <row r="41" spans="2:31" ht="28.5" customHeight="1">
      <c r="B41" s="17"/>
      <c r="C41" s="1120"/>
      <c r="D41" s="1121"/>
      <c r="E41" s="1121"/>
      <c r="F41" s="1121"/>
      <c r="G41" s="1121"/>
      <c r="H41" s="1121"/>
      <c r="I41" s="1122"/>
      <c r="J41" s="1103" t="s">
        <v>338</v>
      </c>
      <c r="K41" s="1104"/>
      <c r="L41" s="1104"/>
      <c r="M41" s="1104"/>
      <c r="N41" s="1104"/>
      <c r="O41" s="1104"/>
      <c r="P41" s="1104"/>
      <c r="Q41" s="1104"/>
      <c r="R41" s="1104"/>
      <c r="S41" s="1104"/>
      <c r="T41" s="1104"/>
      <c r="U41" s="1104"/>
      <c r="V41" s="1104"/>
      <c r="W41" s="1104"/>
      <c r="X41" s="1104"/>
      <c r="Y41" s="1104"/>
      <c r="Z41" s="1104"/>
      <c r="AA41" s="1104"/>
      <c r="AB41" s="1104"/>
      <c r="AC41" s="1105"/>
      <c r="AD41" s="14"/>
    </row>
    <row r="42" spans="2:31" ht="40.549999999999997" customHeight="1">
      <c r="B42" s="17"/>
      <c r="C42" s="1120"/>
      <c r="D42" s="1121"/>
      <c r="E42" s="1121"/>
      <c r="F42" s="1121"/>
      <c r="G42" s="1121"/>
      <c r="H42" s="1121"/>
      <c r="I42" s="1122"/>
      <c r="J42" s="975"/>
      <c r="K42" s="976"/>
      <c r="L42" s="976"/>
      <c r="M42" s="976"/>
      <c r="N42" s="976"/>
      <c r="O42" s="976"/>
      <c r="P42" s="976"/>
      <c r="Q42" s="976"/>
      <c r="R42" s="976"/>
      <c r="S42" s="976"/>
      <c r="T42" s="976"/>
      <c r="U42" s="976"/>
      <c r="V42" s="976"/>
      <c r="W42" s="976"/>
      <c r="X42" s="976"/>
      <c r="Y42" s="976"/>
      <c r="Z42" s="976"/>
      <c r="AA42" s="976"/>
      <c r="AB42" s="976"/>
      <c r="AC42" s="977"/>
      <c r="AD42" s="14"/>
    </row>
    <row r="43" spans="2:31" ht="40.549999999999997" customHeight="1">
      <c r="B43" s="17"/>
      <c r="C43" s="1123"/>
      <c r="D43" s="1124"/>
      <c r="E43" s="1124"/>
      <c r="F43" s="1124"/>
      <c r="G43" s="1124"/>
      <c r="H43" s="1124"/>
      <c r="I43" s="1125"/>
      <c r="J43" s="978"/>
      <c r="K43" s="979"/>
      <c r="L43" s="979"/>
      <c r="M43" s="979"/>
      <c r="N43" s="979"/>
      <c r="O43" s="979"/>
      <c r="P43" s="979"/>
      <c r="Q43" s="979"/>
      <c r="R43" s="979"/>
      <c r="S43" s="979"/>
      <c r="T43" s="979"/>
      <c r="U43" s="979"/>
      <c r="V43" s="979"/>
      <c r="W43" s="979"/>
      <c r="X43" s="979"/>
      <c r="Y43" s="979"/>
      <c r="Z43" s="979"/>
      <c r="AA43" s="979"/>
      <c r="AB43" s="979"/>
      <c r="AC43" s="980"/>
      <c r="AD43" s="14"/>
    </row>
    <row r="44" spans="2:31" ht="20.100000000000001" customHeight="1">
      <c r="B44" s="17"/>
      <c r="C44" s="1117" t="s">
        <v>200</v>
      </c>
      <c r="D44" s="1118"/>
      <c r="E44" s="1118"/>
      <c r="F44" s="1118"/>
      <c r="G44" s="1118"/>
      <c r="H44" s="1118"/>
      <c r="I44" s="1118"/>
      <c r="J44" s="1118"/>
      <c r="K44" s="1118"/>
      <c r="L44" s="1118"/>
      <c r="M44" s="1118"/>
      <c r="N44" s="1118"/>
      <c r="O44" s="1118"/>
      <c r="P44" s="1118"/>
      <c r="Q44" s="1118"/>
      <c r="R44" s="1118"/>
      <c r="S44" s="1118"/>
      <c r="T44" s="1118"/>
      <c r="U44" s="1118"/>
      <c r="V44" s="1118"/>
      <c r="W44" s="1118"/>
      <c r="X44" s="1118"/>
      <c r="Y44" s="1118"/>
      <c r="Z44" s="1118"/>
      <c r="AA44" s="1118"/>
      <c r="AB44" s="1118"/>
      <c r="AC44" s="1118"/>
      <c r="AD44" s="18"/>
    </row>
    <row r="45" spans="2:31" ht="20.100000000000001" customHeight="1">
      <c r="B45" s="23"/>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24"/>
    </row>
    <row r="117" spans="68:68" ht="17.100000000000001" customHeight="1">
      <c r="BP117" s="103" t="s">
        <v>300</v>
      </c>
    </row>
  </sheetData>
  <mergeCells count="58">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19:O19"/>
    <mergeCell ref="P19:AC19"/>
    <mergeCell ref="J20:O20"/>
    <mergeCell ref="P20:AC20"/>
    <mergeCell ref="J21:N21"/>
    <mergeCell ref="B3:AD3"/>
    <mergeCell ref="C6:I6"/>
    <mergeCell ref="J6:AC6"/>
    <mergeCell ref="C7:I7"/>
    <mergeCell ref="J7:AC10"/>
    <mergeCell ref="C8:I10"/>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s>
  <phoneticPr fontId="17"/>
  <dataValidations count="5">
    <dataValidation imeMode="hiragana" allowBlank="1" showInputMessage="1" showErrorMessage="1" sqref="J6:AC10 K15:O16 P15:P20 M24:M35 Q15:AC16 J24:L34 J36 J38 N24:AC34 Y35 J40:J41 J15:J21" xr:uid="{00000000-0002-0000-0600-000000000000}"/>
    <dataValidation type="list" imeMode="hiragana" allowBlank="1" showInputMessage="1" showErrorMessage="1" sqref="Y36:AA40" xr:uid="{00000000-0002-0000-0600-000001000000}">
      <formula1>"○"</formula1>
    </dataValidation>
    <dataValidation type="list" imeMode="hiragana" allowBlank="1" showInputMessage="1" showErrorMessage="1" sqref="M36:M40" xr:uid="{00000000-0002-0000-0600-000002000000}">
      <formula1>"○,×"</formula1>
    </dataValidation>
    <dataValidation type="list" allowBlank="1" showInputMessage="1" showErrorMessage="1" sqref="AB36:AC37 AB38:AC39 AB40:AC40" xr:uid="{00000000-0002-0000-0600-000003000000}">
      <formula1>"○"</formula1>
    </dataValidation>
    <dataValidation type="custom" showInputMessage="1" showErrorMessage="1" sqref="X36:X40" xr:uid="{00000000-0002-0000-0600-000004000000}">
      <formula1>"円"</formula1>
    </dataValidation>
  </dataValidations>
  <printOptions horizontalCentered="1"/>
  <pageMargins left="0.59055118110236227" right="0.59055118110236227" top="0.59055118110236227" bottom="0.59055118110236227" header="0.19685039370078741" footer="0.19685039370078741"/>
  <pageSetup paperSize="9" scale="89" orientation="portrait" copies="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C1:AH165"/>
  <sheetViews>
    <sheetView showGridLines="0" view="pageBreakPreview" topLeftCell="A34" zoomScale="85" zoomScaleNormal="100" zoomScaleSheetLayoutView="85" zoomScalePageLayoutView="55" workbookViewId="0"/>
  </sheetViews>
  <sheetFormatPr defaultColWidth="2.6328125" defaultRowHeight="12.95"/>
  <cols>
    <col min="1" max="2" width="2.6328125" customWidth="1"/>
    <col min="3" max="3" width="4.6328125" customWidth="1"/>
    <col min="4" max="5" width="9.6328125" customWidth="1"/>
    <col min="6" max="6" width="17.7265625" customWidth="1"/>
    <col min="7" max="8" width="30.6328125" customWidth="1"/>
    <col min="9" max="9" width="10.6328125" customWidth="1"/>
    <col min="10" max="10" width="3.08984375" customWidth="1"/>
    <col min="11" max="11" width="10.6328125" customWidth="1"/>
    <col min="12" max="12" width="3.08984375" customWidth="1"/>
    <col min="13" max="13" width="10.6328125" customWidth="1"/>
    <col min="14" max="14" width="3.08984375" customWidth="1"/>
    <col min="15" max="15" width="10.6328125" customWidth="1"/>
    <col min="16" max="16" width="3.08984375" customWidth="1"/>
    <col min="17" max="17" width="15.6328125" customWidth="1"/>
    <col min="18" max="18" width="3.08984375" customWidth="1"/>
    <col min="19" max="19" width="15.6328125" customWidth="1"/>
    <col min="20" max="20" width="3.08984375" customWidth="1"/>
    <col min="21" max="21" width="15.6328125" customWidth="1"/>
    <col min="22" max="22" width="3.08984375" customWidth="1"/>
    <col min="23" max="23" width="10.6328125" customWidth="1"/>
    <col min="24" max="24" width="3.08984375" customWidth="1"/>
    <col min="25" max="25" width="10.6328125" customWidth="1"/>
    <col min="26" max="26" width="3.08984375" customWidth="1"/>
    <col min="27" max="27" width="15.6328125" customWidth="1"/>
    <col min="28" max="28" width="3.08984375" customWidth="1"/>
    <col min="29" max="29" width="10.6328125" customWidth="1"/>
    <col min="30" max="30" width="3.08984375" customWidth="1"/>
    <col min="31" max="31" width="10.6328125" customWidth="1"/>
    <col min="32" max="32" width="3.08984375" customWidth="1"/>
    <col min="33" max="33" width="15.6328125" customWidth="1"/>
    <col min="34" max="34" width="3.08984375" customWidth="1"/>
  </cols>
  <sheetData>
    <row r="1" spans="3:34" ht="33.049999999999997" customHeight="1">
      <c r="AA1" s="96"/>
    </row>
    <row r="2" spans="3:34" ht="23.35" customHeight="1">
      <c r="AD2" s="191" t="s">
        <v>208</v>
      </c>
    </row>
    <row r="3" spans="3:34" ht="9.75" customHeight="1"/>
    <row r="4" spans="3:34" ht="9.75" customHeight="1"/>
    <row r="5" spans="3:34" ht="39" customHeight="1">
      <c r="D5" s="57" t="s">
        <v>28</v>
      </c>
      <c r="G5" s="1147" t="s">
        <v>269</v>
      </c>
      <c r="H5" s="1147"/>
      <c r="I5" s="1147"/>
      <c r="J5" s="1147"/>
      <c r="K5" s="1147"/>
      <c r="L5" s="1147"/>
      <c r="M5" s="1147"/>
      <c r="N5" s="1147"/>
      <c r="O5" s="1147"/>
      <c r="P5" s="1147"/>
      <c r="Q5" s="1147"/>
      <c r="R5" s="1147"/>
      <c r="S5" s="1147"/>
      <c r="T5" s="1147"/>
      <c r="U5" s="1147"/>
      <c r="AA5" s="96" t="s">
        <v>271</v>
      </c>
    </row>
    <row r="6" spans="3:34" ht="34.450000000000003" customHeight="1">
      <c r="D6" s="60"/>
      <c r="G6" s="1147"/>
      <c r="H6" s="1147"/>
      <c r="I6" s="1147"/>
      <c r="J6" s="1147"/>
      <c r="K6" s="1147"/>
      <c r="L6" s="1147"/>
      <c r="M6" s="1147"/>
      <c r="N6" s="1147"/>
      <c r="O6" s="1147"/>
      <c r="P6" s="1147"/>
      <c r="Q6" s="1147"/>
      <c r="R6" s="1147"/>
      <c r="S6" s="1147"/>
      <c r="T6" s="1147"/>
      <c r="U6" s="1147"/>
      <c r="Y6" s="192" t="s">
        <v>270</v>
      </c>
      <c r="AA6" s="1151"/>
      <c r="AB6" s="1151"/>
      <c r="AC6" s="1151"/>
      <c r="AD6" s="1151"/>
      <c r="AE6" s="1151"/>
      <c r="AF6" s="1151"/>
      <c r="AG6" s="1151"/>
      <c r="AH6" s="1151"/>
    </row>
    <row r="7" spans="3:34" ht="10" customHeight="1" thickBot="1"/>
    <row r="8" spans="3:34" ht="25" customHeight="1" thickTop="1" thickBot="1">
      <c r="C8" s="1193" t="s">
        <v>73</v>
      </c>
      <c r="D8" s="1205" t="s">
        <v>83</v>
      </c>
      <c r="E8" s="1205" t="s">
        <v>84</v>
      </c>
      <c r="F8" s="1175" t="s">
        <v>205</v>
      </c>
      <c r="G8" s="1175" t="s">
        <v>27</v>
      </c>
      <c r="H8" s="1178" t="s">
        <v>26</v>
      </c>
      <c r="I8" s="1148" t="s">
        <v>204</v>
      </c>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50"/>
    </row>
    <row r="9" spans="3:34" ht="25" customHeight="1" thickTop="1" thickBot="1">
      <c r="C9" s="1194"/>
      <c r="D9" s="1206"/>
      <c r="E9" s="1206"/>
      <c r="F9" s="1176"/>
      <c r="G9" s="1176"/>
      <c r="H9" s="1179"/>
      <c r="I9" s="1152" t="s">
        <v>14</v>
      </c>
      <c r="J9" s="1153"/>
      <c r="K9" s="1153"/>
      <c r="L9" s="1153"/>
      <c r="M9" s="1153"/>
      <c r="N9" s="1153"/>
      <c r="O9" s="1153"/>
      <c r="P9" s="1153"/>
      <c r="Q9" s="1153"/>
      <c r="R9" s="1154"/>
      <c r="S9" s="1216" t="s">
        <v>151</v>
      </c>
      <c r="T9" s="1217"/>
      <c r="U9" s="1152" t="s">
        <v>15</v>
      </c>
      <c r="V9" s="1153"/>
      <c r="W9" s="1153"/>
      <c r="X9" s="1153"/>
      <c r="Y9" s="1153"/>
      <c r="Z9" s="1153"/>
      <c r="AA9" s="1153"/>
      <c r="AB9" s="1153"/>
      <c r="AC9" s="1153"/>
      <c r="AD9" s="1153"/>
      <c r="AE9" s="1153"/>
      <c r="AF9" s="1154"/>
      <c r="AG9" s="1170" t="s">
        <v>152</v>
      </c>
      <c r="AH9" s="1171"/>
    </row>
    <row r="10" spans="3:34" ht="25" customHeight="1" thickBot="1">
      <c r="C10" s="1194"/>
      <c r="D10" s="1206"/>
      <c r="E10" s="1206"/>
      <c r="F10" s="1176"/>
      <c r="G10" s="1176"/>
      <c r="H10" s="1179"/>
      <c r="I10" s="1218" t="s">
        <v>154</v>
      </c>
      <c r="J10" s="1219"/>
      <c r="K10" s="1196" t="s">
        <v>64</v>
      </c>
      <c r="L10" s="1197"/>
      <c r="M10" s="1196" t="s">
        <v>63</v>
      </c>
      <c r="N10" s="1200"/>
      <c r="O10" s="1208" t="s">
        <v>148</v>
      </c>
      <c r="P10" s="1209"/>
      <c r="Q10" s="1212" t="s">
        <v>216</v>
      </c>
      <c r="R10" s="1213"/>
      <c r="S10" s="1216"/>
      <c r="T10" s="1217"/>
      <c r="U10" s="1161" t="s">
        <v>153</v>
      </c>
      <c r="V10" s="1161"/>
      <c r="W10" s="1161"/>
      <c r="X10" s="1161"/>
      <c r="Y10" s="1161"/>
      <c r="Z10" s="1161"/>
      <c r="AA10" s="1172" t="s">
        <v>321</v>
      </c>
      <c r="AB10" s="1173"/>
      <c r="AC10" s="1173"/>
      <c r="AD10" s="1173"/>
      <c r="AE10" s="1173"/>
      <c r="AF10" s="1174"/>
      <c r="AG10" s="1170"/>
      <c r="AH10" s="1171"/>
    </row>
    <row r="11" spans="3:34" ht="50.15" customHeight="1">
      <c r="C11" s="1194"/>
      <c r="D11" s="1206"/>
      <c r="E11" s="1206"/>
      <c r="F11" s="1176"/>
      <c r="G11" s="1176"/>
      <c r="H11" s="1179"/>
      <c r="I11" s="1218"/>
      <c r="J11" s="1219"/>
      <c r="K11" s="1196"/>
      <c r="L11" s="1197"/>
      <c r="M11" s="1196"/>
      <c r="N11" s="1200"/>
      <c r="O11" s="1210"/>
      <c r="P11" s="1211"/>
      <c r="Q11" s="1214"/>
      <c r="R11" s="1215"/>
      <c r="S11" s="1216"/>
      <c r="T11" s="1217"/>
      <c r="U11" s="1155"/>
      <c r="V11" s="1155"/>
      <c r="W11" s="1157" t="s">
        <v>156</v>
      </c>
      <c r="X11" s="1158"/>
      <c r="Y11" s="1201" t="s">
        <v>223</v>
      </c>
      <c r="Z11" s="1202"/>
      <c r="AA11" s="1162"/>
      <c r="AB11" s="1162"/>
      <c r="AC11" s="1157" t="s">
        <v>317</v>
      </c>
      <c r="AD11" s="1186"/>
      <c r="AE11" s="1166" t="s">
        <v>318</v>
      </c>
      <c r="AF11" s="1167"/>
      <c r="AG11" s="1170"/>
      <c r="AH11" s="1171"/>
    </row>
    <row r="12" spans="3:34" ht="50.15" customHeight="1" thickBot="1">
      <c r="C12" s="1195"/>
      <c r="D12" s="1207"/>
      <c r="E12" s="1207"/>
      <c r="F12" s="1177"/>
      <c r="G12" s="1177"/>
      <c r="H12" s="1180"/>
      <c r="I12" s="1220"/>
      <c r="J12" s="1221"/>
      <c r="K12" s="1198"/>
      <c r="L12" s="1199"/>
      <c r="M12" s="1198"/>
      <c r="N12" s="1189"/>
      <c r="O12" s="1164" t="s">
        <v>149</v>
      </c>
      <c r="P12" s="1165"/>
      <c r="Q12" s="1191" t="s">
        <v>161</v>
      </c>
      <c r="R12" s="1192"/>
      <c r="S12" s="1189" t="s">
        <v>150</v>
      </c>
      <c r="T12" s="1190"/>
      <c r="U12" s="1156"/>
      <c r="V12" s="1156"/>
      <c r="W12" s="1159"/>
      <c r="X12" s="1160"/>
      <c r="Y12" s="1203"/>
      <c r="Z12" s="1204"/>
      <c r="AA12" s="1163"/>
      <c r="AB12" s="1163"/>
      <c r="AC12" s="1187"/>
      <c r="AD12" s="1188"/>
      <c r="AE12" s="1168"/>
      <c r="AF12" s="1169"/>
      <c r="AG12" s="1184" t="s">
        <v>308</v>
      </c>
      <c r="AH12" s="1185"/>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81" t="s">
        <v>309</v>
      </c>
      <c r="D163" s="1182"/>
      <c r="E163" s="1182"/>
      <c r="F163" s="1182"/>
      <c r="G163" s="1183"/>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00000000000001" customHeight="1" thickTop="1">
      <c r="C164" s="30" t="s">
        <v>30</v>
      </c>
    </row>
    <row r="165" spans="3:34" ht="20.100000000000001" customHeight="1"/>
  </sheetData>
  <mergeCells count="3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s>
  <phoneticPr fontId="8"/>
  <dataValidations count="3">
    <dataValidation imeMode="hiragana" allowBlank="1" showInputMessage="1" showErrorMessage="1" sqref="AA6:AH6 D13:H162" xr:uid="{00000000-0002-0000-0700-000000000000}"/>
    <dataValidation imeMode="disabled" allowBlank="1" showInputMessage="1" showErrorMessage="1" sqref="U13:U163 AC13:AC163 AE13:AE163 S13:S163 W13:W163 Q13:Q163 Y13:Y163 AA13:AA163 M13:M163 AG13:AG163 K13:K163 I13:I163 O13:O163" xr:uid="{00000000-0002-0000-0700-000001000000}"/>
    <dataValidation showInputMessage="1" showErrorMessage="1" sqref="AF13:AF163 J13:J163 L13:L163 N13:N163 P13:P163 R13:R163 T13:T163 V13:V163 X13:X163 Z13:Z163 AB13:AB163 AD13:AD163 AH13:AH163" xr:uid="{00000000-0002-0000-0700-000002000000}"/>
  </dataValidations>
  <printOptions horizontalCentered="1"/>
  <pageMargins left="0.19685039370078741" right="0.19685039370078741" top="0.59055118110236227" bottom="0.59055118110236227" header="0.39370078740157483" footer="0.19685039370078741"/>
  <pageSetup paperSize="9" scale="46" fitToHeight="0" orientation="landscape" r:id="rId1"/>
  <headerFooter>
    <oddFooter>&amp;C&amp;"ＭＳ ゴシック,標準"&amp;10応募様式イ
&amp;P / &amp;N</oddFooter>
  </headerFooter>
  <ignoredErrors>
    <ignoredError sqref="U16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今井　萌恵</cp:lastModifiedBy>
  <cp:lastPrinted>2025-11-05T01:33:16Z</cp:lastPrinted>
  <dcterms:created xsi:type="dcterms:W3CDTF">2011-07-14T02:05:11Z</dcterms:created>
  <dcterms:modified xsi:type="dcterms:W3CDTF">2025-11-05T01:40:11Z</dcterms:modified>
</cp:coreProperties>
</file>