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codeName="ThisWorkbook" defaultThemeVersion="124226"/>
  <xr:revisionPtr revIDLastSave="0" documentId="13_ncr:1_{585FB0BF-2AAF-4A6F-AE90-6005A2631E19}" xr6:coauthVersionLast="36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6" l="1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16" i="16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<sst xmlns="http://schemas.openxmlformats.org/spreadsheetml/2006/main" count="371" uniqueCount="148">
  <si>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</si>
  <si>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</si>
  <si>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</si>
  <si>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</si>
  <si>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</si>
  <si>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</si>
  <si>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</si>
  <si>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</si>
  <si>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</si>
  <si>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</si>
  <si>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</si>
  <si>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</si>
  <si>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</si>
  <si>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</si>
  <si>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</si>
  <si>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</si>
  <si>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</si>
  <si>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</si>
  <si>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</si>
  <si>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</si>
  <si>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</si>
  <si>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</si>
  <si>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</si>
  <si>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</si>
  <si>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</si>
  <si>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</si>
  <si>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</si>
  <si>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</si>
  <si>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</si>
  <si>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</si>
  <si>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</si>
  <si>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</si>
  <si>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</si>
  <si>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</si>
  <si>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</si>
  <si>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</si>
  <si>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</si>
  <si>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</si>
  <si>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</si>
  <si>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</si>
  <si>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</si>
  <si>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</si>
  <si>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</si>
  <si>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</si>
  <si>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</si>
  <si>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</si>
  <si>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</si>
  <si>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</si>
  <si>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</si>
  <si>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</si>
  <si>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</si>
  <si>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</si>
  <si>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</si>
  <si>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</si>
  <si>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</si>
  <si>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</si>
  <si>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</si>
  <si>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</si>
  <si>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</si>
  <si>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</si>
  <si>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</si>
  <si>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</si>
  <si>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</si>
  <si>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</si>
  <si>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</si>
  <si>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</si>
  <si>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</si>
  <si>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</si>
  <si>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</si>
  <si>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</si>
  <si>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</si>
  <si>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</si>
  <si>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</si>
  <si>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</si>
  <si>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</si>
  <si>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</si>
  <si>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</si>
  <si>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</si>
  <si>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</si>
  <si>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</si>
  <si>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</si>
  <si>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</si>
  <si>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</si>
  <si>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</si>
  <si>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</si>
  <si>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</si>
  <si>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</si>
  <si>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</si>
  <si>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</si>
  <si>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</si>
  <si>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</si>
  <si>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</si>
  <si>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</si>
  <si>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</si>
  <si>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</si>
  <si>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</si>
  <si>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</si>
  <si>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</si>
  <si>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</si>
  <si>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</si>
  <si>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</si>
  <si>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</si>
  <si>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</si>
  <si>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</si>
  <si>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</si>
  <si>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</si>
  <si>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</si>
  <si>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</si>
  <si>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</si>
  <si>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</si>
  <si>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</si>
  <si>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</si>
  <si>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</si>
  <si>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</si>
  <si>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</si>
  <si>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</si>
  <si>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</si>
  <si>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</si>
  <si>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</si>
  <si>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</si>
  <si>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</si>
  <si>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</si>
  <si>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</si>
  <si>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</si>
  <si>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</si>
  <si>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</si>
  <si>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</si>
  <si>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</si>
  <si>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</si>
  <si>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</si>
  <si>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</si>
  <si>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</si>
  <si>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</si>
  <si>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</si>
  <si>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</si>
  <si>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</si>
  <si>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</si>
  <si>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</si>
  <si>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</si>
  <si>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</si>
  <si>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</si>
  <si>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</si>
  <si>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</si>
  <si>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</si>
  <si>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</si>
  <si>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</si>
  <si>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</si>
  <si>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宇都宮市教育委員会教育長
子どもの家指定管理者</t>
    <rPh sb="0" eb="4">
      <t>ウツノミヤシ</t>
    </rPh>
    <rPh sb="4" eb="12">
      <t>キョウイクイインカイキョウイクチョウ</t>
    </rPh>
    <rPh sb="13" eb="14">
      <t>コ</t>
    </rPh>
    <rPh sb="17" eb="18">
      <t>イエ</t>
    </rPh>
    <rPh sb="18" eb="20">
      <t>シテイ</t>
    </rPh>
    <rPh sb="20" eb="23">
      <t>カンリシャ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</si>
</sst>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14" fillId="0" borderId="44" xfId="0" applyFont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0" borderId="44" xfId="0" applyFont="1" applyBorder="1">
      <alignment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21" fillId="0" borderId="46" xfId="0" applyFont="1" applyBorder="1" applyAlignment="1">
      <alignment horizontal="right" vertical="center"/>
    </xf>
    <xf numFmtId="0" fontId="21" fillId="0" borderId="44" xfId="0" applyFont="1" applyBorder="1">
      <alignment vertical="center"/>
    </xf>
    <xf numFmtId="49" fontId="16" fillId="0" borderId="44" xfId="0" applyNumberFormat="1" applyFont="1" applyBorder="1">
      <alignment vertical="center"/>
    </xf>
    <xf numFmtId="0" fontId="21" fillId="0" borderId="44" xfId="0" applyFont="1" applyBorder="1" applyAlignment="1">
      <alignment horizontal="righ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49" xfId="0" applyFont="1" applyBorder="1" applyAlignment="1">
      <alignment horizontal="right" vertical="center"/>
    </xf>
    <xf numFmtId="0" fontId="21" fillId="0" borderId="50" xfId="0" applyFont="1" applyBorder="1">
      <alignment vertical="center"/>
    </xf>
    <xf numFmtId="0" fontId="21" fillId="0" borderId="50" xfId="0" applyFont="1" applyBorder="1" applyAlignment="1">
      <alignment horizontal="right" vertical="center"/>
    </xf>
    <xf numFmtId="0" fontId="14" fillId="0" borderId="50" xfId="0" applyFont="1" applyBorder="1" applyAlignment="1" applyProtection="1">
      <alignment horizontal="left" vertical="center"/>
      <protection locked="0"/>
    </xf>
    <xf numFmtId="0" fontId="11" fillId="2" borderId="50" xfId="0" applyFont="1" applyFill="1" applyBorder="1" applyAlignment="1">
      <alignment horizontal="center" vertical="center"/>
    </xf>
    <xf numFmtId="0" fontId="0" fillId="0" borderId="50" xfId="0" applyBorder="1">
      <alignment vertical="center"/>
    </xf>
    <xf numFmtId="0" fontId="14" fillId="0" borderId="48" xfId="0" applyFont="1" applyBorder="1" applyAlignment="1">
      <alignment horizontal="center" vertical="center"/>
    </xf>
    <xf numFmtId="0" fontId="11" fillId="2" borderId="50" xfId="0" applyFont="1" applyFill="1" applyBorder="1">
      <alignment vertical="center"/>
    </xf>
    <xf numFmtId="0" fontId="7" fillId="0" borderId="50" xfId="0" applyFont="1" applyBorder="1">
      <alignment vertical="center"/>
    </xf>
    <xf numFmtId="0" fontId="14" fillId="0" borderId="50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0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0" xfId="0" applyFont="1">
      <alignment vertical="center"/>
    </xf>
    <xf numFmtId="0" fontId="11" fillId="2" borderId="53" xfId="0" applyFont="1" applyFill="1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2" borderId="50" xfId="0" applyFont="1" applyFill="1" applyBorder="1">
      <alignment vertical="center"/>
    </xf>
    <xf numFmtId="0" fontId="18" fillId="4" borderId="50" xfId="0" applyFont="1" applyFill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1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4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59" xfId="4" applyFont="1" applyFill="1" applyBorder="1" applyAlignment="1" applyProtection="1">
      <alignment horizontal="left" vertical="center"/>
    </xf>
    <xf numFmtId="0" fontId="18" fillId="4" borderId="59" xfId="4" applyFont="1" applyFill="1" applyBorder="1" applyAlignment="1" applyProtection="1">
      <alignment horizontal="center" vertical="center"/>
    </xf>
    <xf numFmtId="0" fontId="19" fillId="3" borderId="62" xfId="0" applyFont="1" applyFill="1" applyBorder="1" applyProtection="1">
      <alignment vertical="center"/>
      <protection locked="0"/>
    </xf>
    <xf numFmtId="0" fontId="18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4" borderId="59" xfId="4" applyFont="1" applyFill="1" applyBorder="1" applyAlignment="1" applyProtection="1">
      <alignment horizontal="left" vertical="center"/>
    </xf>
    <xf numFmtId="0" fontId="18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8" fillId="3" borderId="59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0" fontId="18" fillId="3" borderId="60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8" fillId="3" borderId="59" xfId="4" applyFont="1" applyFill="1" applyBorder="1" applyAlignment="1" applyProtection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1" xfId="0" applyFont="1" applyFill="1" applyBorder="1" applyAlignment="1" applyProtection="1">
      <alignment horizontal="left" vertical="center" wrapText="1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3" borderId="50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178" fontId="11" fillId="3" borderId="44" xfId="0" applyNumberFormat="1" applyFont="1" applyFill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 wrapText="1"/>
    </xf>
    <xf numFmtId="176" fontId="18" fillId="3" borderId="67" xfId="0" applyNumberFormat="1" applyFont="1" applyFill="1" applyBorder="1" applyAlignment="1" applyProtection="1">
      <alignment horizontal="center" vertical="center"/>
      <protection locked="0"/>
    </xf>
    <xf numFmtId="176" fontId="18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8" fillId="3" borderId="50" xfId="0" applyFont="1" applyFill="1" applyBorder="1" applyAlignment="1" applyProtection="1">
      <alignment horizontal="center" vertical="center"/>
      <protection locked="0"/>
    </xf>
    <xf numFmtId="0" fontId="18" fillId="4" borderId="5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8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8" fillId="3" borderId="66" xfId="0" applyFont="1" applyFill="1" applyBorder="1" applyAlignment="1" applyProtection="1">
      <alignment horizontal="center" vertical="center"/>
      <protection locked="0"/>
    </xf>
    <xf numFmtId="0" fontId="27" fillId="0" borderId="4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Y25" sqref="Y25:Z26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5.2695312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</cols>
  <sheetData>
    <row r="1" spans="2:38" ht="25.5" customHeight="1" x14ac:dyDescent="0.2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25"/>
    </row>
    <row r="2" spans="2:38" ht="25.5" customHeight="1" x14ac:dyDescent="0.2">
      <c r="B2" s="140" t="s">
        <v>147</v>
      </c>
      <c r="C2" s="141"/>
      <c r="D2" s="141"/>
      <c r="E2" s="141"/>
      <c r="F2" s="141"/>
      <c r="G2" s="141"/>
      <c r="H2" s="141"/>
      <c r="I2" s="141"/>
      <c r="J2" s="13" t="s">
        <v>1</v>
      </c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</row>
    <row r="3" spans="2:38" ht="25.5" customHeight="1" x14ac:dyDescent="0.2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21" t="s">
        <v>2</v>
      </c>
      <c r="W3" s="21"/>
      <c r="X3" s="21"/>
      <c r="Y3" s="144" t="s">
        <v>3</v>
      </c>
      <c r="Z3" s="145"/>
      <c r="AA3" s="146"/>
      <c r="AB3" s="146"/>
      <c r="AC3" s="149"/>
      <c r="AD3" s="149"/>
      <c r="AE3" s="24" t="s">
        <v>4</v>
      </c>
      <c r="AF3" s="146"/>
      <c r="AG3" s="146"/>
      <c r="AH3" s="24" t="s">
        <v>5</v>
      </c>
      <c r="AI3" s="146"/>
      <c r="AJ3" s="146"/>
      <c r="AK3" s="111" t="s">
        <v>6</v>
      </c>
    </row>
    <row r="4" spans="2:38" ht="25.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7" t="s">
        <v>7</v>
      </c>
      <c r="W4" s="147"/>
      <c r="X4" s="147"/>
      <c r="Y4" s="147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</row>
    <row r="5" spans="2:38" ht="25.5" customHeight="1" x14ac:dyDescent="0.2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7" t="s">
        <v>8</v>
      </c>
      <c r="W5" s="147"/>
      <c r="X5" s="147"/>
      <c r="Y5" s="147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</row>
    <row r="6" spans="2:38" ht="25.5" customHeight="1" x14ac:dyDescent="0.2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28"/>
      <c r="Q6" s="28"/>
      <c r="R6" s="28"/>
      <c r="S6" s="28"/>
      <c r="T6" s="28"/>
      <c r="U6" s="28"/>
      <c r="V6" s="147" t="s">
        <v>9</v>
      </c>
      <c r="W6" s="147"/>
      <c r="X6" s="147"/>
      <c r="Y6" s="147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</row>
    <row r="7" spans="2:38" ht="25.5" customHeight="1" x14ac:dyDescent="0.2">
      <c r="B7" s="155"/>
      <c r="C7" s="155"/>
      <c r="D7" s="155"/>
      <c r="E7" s="156"/>
      <c r="F7" s="156"/>
      <c r="G7" s="157"/>
      <c r="H7" s="157"/>
      <c r="I7" s="33"/>
      <c r="J7" s="157"/>
      <c r="K7" s="157"/>
      <c r="L7" s="33"/>
      <c r="M7" s="157"/>
      <c r="N7" s="157"/>
      <c r="O7" s="33"/>
      <c r="P7" s="28"/>
      <c r="Q7" s="28"/>
      <c r="R7" s="28"/>
      <c r="S7" s="28"/>
      <c r="T7" s="28"/>
      <c r="U7" s="28"/>
      <c r="V7" s="147" t="s">
        <v>10</v>
      </c>
      <c r="W7" s="147"/>
      <c r="X7" s="147"/>
      <c r="Y7" s="112"/>
      <c r="Z7" s="150"/>
      <c r="AA7" s="150"/>
      <c r="AB7" s="158"/>
      <c r="AC7" s="113" t="s">
        <v>11</v>
      </c>
      <c r="AD7" s="159"/>
      <c r="AE7" s="160"/>
      <c r="AF7" s="160"/>
      <c r="AG7" s="160"/>
      <c r="AH7" s="113" t="s">
        <v>11</v>
      </c>
      <c r="AI7" s="150"/>
      <c r="AJ7" s="150"/>
      <c r="AK7" s="150"/>
    </row>
    <row r="8" spans="2:38" ht="25.5" customHeight="1" x14ac:dyDescent="0.2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28"/>
      <c r="Q8" s="28"/>
      <c r="R8" s="28"/>
      <c r="S8" s="28"/>
      <c r="T8" s="28"/>
      <c r="U8" s="28"/>
      <c r="V8" s="152" t="s">
        <v>12</v>
      </c>
      <c r="W8" s="152"/>
      <c r="X8" s="152"/>
      <c r="Y8" s="152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2:38" ht="25.5" customHeight="1" x14ac:dyDescent="0.2">
      <c r="B9" s="155"/>
      <c r="C9" s="155"/>
      <c r="D9" s="155"/>
      <c r="E9" s="155"/>
      <c r="F9" s="173"/>
      <c r="G9" s="173"/>
      <c r="H9" s="29"/>
      <c r="I9" s="173"/>
      <c r="J9" s="173"/>
      <c r="K9" s="173"/>
      <c r="L9" s="29"/>
      <c r="M9" s="173"/>
      <c r="N9" s="173"/>
      <c r="O9" s="173"/>
      <c r="P9" s="28"/>
      <c r="Q9" s="28"/>
      <c r="R9" s="28"/>
      <c r="S9" s="28"/>
      <c r="T9" s="28"/>
      <c r="U9" s="28"/>
      <c r="V9" s="147" t="s">
        <v>13</v>
      </c>
      <c r="W9" s="147"/>
      <c r="X9" s="147"/>
      <c r="Y9" s="147"/>
      <c r="Z9" s="150"/>
      <c r="AA9" s="150"/>
      <c r="AB9" s="158"/>
      <c r="AC9" s="113" t="s">
        <v>11</v>
      </c>
      <c r="AD9" s="159"/>
      <c r="AE9" s="158"/>
      <c r="AF9" s="158"/>
      <c r="AG9" s="158"/>
      <c r="AH9" s="113" t="s">
        <v>11</v>
      </c>
      <c r="AI9" s="150"/>
      <c r="AJ9" s="150"/>
      <c r="AK9" s="150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0" t="s">
        <v>16</v>
      </c>
      <c r="C13" s="162" t="s">
        <v>17</v>
      </c>
      <c r="D13" s="163"/>
      <c r="E13" s="163"/>
      <c r="F13" s="163"/>
      <c r="G13" s="163"/>
      <c r="H13" s="164"/>
      <c r="I13" s="162" t="s">
        <v>18</v>
      </c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5"/>
      <c r="AK13" s="165"/>
      <c r="AL13" s="84"/>
    </row>
    <row r="14" spans="2:38" ht="25.5" customHeight="1" x14ac:dyDescent="0.2">
      <c r="B14" s="166">
        <v>1</v>
      </c>
      <c r="C14" s="169" t="s">
        <v>19</v>
      </c>
      <c r="D14" s="169"/>
      <c r="E14" s="169"/>
      <c r="F14" s="169"/>
      <c r="G14" s="169"/>
      <c r="H14" s="169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4"/>
    </row>
    <row r="15" spans="2:38" ht="25.5" customHeight="1" x14ac:dyDescent="0.2">
      <c r="B15" s="167"/>
      <c r="C15" s="170"/>
      <c r="D15" s="170"/>
      <c r="E15" s="170"/>
      <c r="F15" s="170"/>
      <c r="G15" s="170"/>
      <c r="H15" s="170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4"/>
    </row>
    <row r="16" spans="2:38" ht="25.5" customHeight="1" x14ac:dyDescent="0.2">
      <c r="B16" s="167"/>
      <c r="C16" s="170"/>
      <c r="D16" s="170"/>
      <c r="E16" s="170"/>
      <c r="F16" s="170"/>
      <c r="G16" s="170"/>
      <c r="H16" s="170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4"/>
    </row>
    <row r="17" spans="2:38" ht="25.5" customHeight="1" thickBot="1" x14ac:dyDescent="0.25">
      <c r="B17" s="168"/>
      <c r="C17" s="171"/>
      <c r="D17" s="171"/>
      <c r="E17" s="171"/>
      <c r="F17" s="171"/>
      <c r="G17" s="171"/>
      <c r="H17" s="171"/>
      <c r="I17" s="57" t="s">
        <v>20</v>
      </c>
      <c r="J17" s="38" t="s">
        <v>36</v>
      </c>
      <c r="K17" s="38"/>
      <c r="L17" s="38"/>
      <c r="M17" s="38"/>
      <c r="N17" s="58" t="s">
        <v>20</v>
      </c>
      <c r="O17" s="38" t="s">
        <v>37</v>
      </c>
      <c r="P17" s="38"/>
      <c r="Q17" s="38"/>
      <c r="R17" s="38"/>
      <c r="S17" s="58" t="s">
        <v>20</v>
      </c>
      <c r="T17" s="38" t="s">
        <v>38</v>
      </c>
      <c r="U17" s="38"/>
      <c r="V17" s="38"/>
      <c r="W17" s="58" t="s">
        <v>20</v>
      </c>
      <c r="X17" s="38" t="s">
        <v>39</v>
      </c>
      <c r="Y17" s="39"/>
      <c r="Z17" s="172"/>
      <c r="AA17" s="172"/>
      <c r="AB17" s="172"/>
      <c r="AC17" s="172"/>
      <c r="AD17" s="172"/>
      <c r="AE17" s="172"/>
      <c r="AF17" s="172"/>
      <c r="AG17" s="172"/>
      <c r="AH17" s="172"/>
      <c r="AI17" s="38" t="s">
        <v>40</v>
      </c>
      <c r="AJ17" s="39"/>
      <c r="AK17" s="38"/>
      <c r="AL17" s="84"/>
    </row>
    <row r="18" spans="2:38" ht="25.5" customHeight="1" x14ac:dyDescent="0.2">
      <c r="B18" s="166">
        <v>2</v>
      </c>
      <c r="C18" s="194" t="s">
        <v>41</v>
      </c>
      <c r="D18" s="184"/>
      <c r="E18" s="184"/>
      <c r="F18" s="184"/>
      <c r="G18" s="184"/>
      <c r="H18" s="185"/>
      <c r="I18" s="195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7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5" customHeight="1" thickBot="1" x14ac:dyDescent="0.25">
      <c r="B19" s="168"/>
      <c r="C19" s="198" t="s">
        <v>42</v>
      </c>
      <c r="D19" s="199"/>
      <c r="E19" s="199"/>
      <c r="F19" s="199"/>
      <c r="G19" s="199"/>
      <c r="H19" s="200"/>
      <c r="I19" s="201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3" t="s">
        <v>43</v>
      </c>
      <c r="AB19" s="204"/>
      <c r="AC19" s="205"/>
      <c r="AD19" s="206"/>
      <c r="AE19" s="134"/>
      <c r="AF19" s="134"/>
      <c r="AG19" s="102" t="s">
        <v>44</v>
      </c>
      <c r="AH19" s="114"/>
      <c r="AI19" s="115" t="s">
        <v>5</v>
      </c>
      <c r="AJ19" s="114"/>
      <c r="AK19" s="115" t="s">
        <v>45</v>
      </c>
      <c r="AL19" s="84"/>
    </row>
    <row r="20" spans="2:38" ht="33.75" customHeight="1" thickBot="1" x14ac:dyDescent="0.25">
      <c r="B20" s="31">
        <v>3</v>
      </c>
      <c r="C20" s="174" t="s">
        <v>46</v>
      </c>
      <c r="D20" s="175"/>
      <c r="E20" s="175"/>
      <c r="F20" s="175"/>
      <c r="G20" s="175"/>
      <c r="H20" s="176"/>
      <c r="I20" s="41" t="s">
        <v>20</v>
      </c>
      <c r="J20" s="44" t="s">
        <v>47</v>
      </c>
      <c r="K20" s="42" t="s">
        <v>20</v>
      </c>
      <c r="L20" s="45" t="s">
        <v>48</v>
      </c>
      <c r="M20" s="177" t="s">
        <v>49</v>
      </c>
      <c r="N20" s="178"/>
      <c r="O20" s="178"/>
      <c r="P20" s="178"/>
      <c r="Q20" s="178"/>
      <c r="R20" s="178"/>
      <c r="S20" s="179"/>
      <c r="T20" s="180"/>
      <c r="U20" s="181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07"/>
      <c r="AC20" s="208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79"/>
      <c r="AL20" s="84"/>
    </row>
    <row r="21" spans="2:38" ht="25.5" customHeight="1" thickBot="1" x14ac:dyDescent="0.25">
      <c r="B21" s="166">
        <v>4</v>
      </c>
      <c r="C21" s="183" t="s">
        <v>51</v>
      </c>
      <c r="D21" s="184"/>
      <c r="E21" s="184"/>
      <c r="F21" s="184"/>
      <c r="G21" s="184"/>
      <c r="H21" s="185"/>
      <c r="I21" s="189" t="s">
        <v>52</v>
      </c>
      <c r="J21" s="190"/>
      <c r="K21" s="190"/>
      <c r="L21" s="191"/>
      <c r="M21" s="192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84"/>
    </row>
    <row r="22" spans="2:38" ht="25.5" customHeight="1" thickBot="1" x14ac:dyDescent="0.25">
      <c r="B22" s="182"/>
      <c r="C22" s="186"/>
      <c r="D22" s="187"/>
      <c r="E22" s="187"/>
      <c r="F22" s="187"/>
      <c r="G22" s="187"/>
      <c r="H22" s="188"/>
      <c r="I22" s="189" t="s">
        <v>53</v>
      </c>
      <c r="J22" s="190"/>
      <c r="K22" s="190"/>
      <c r="L22" s="191"/>
      <c r="M22" s="213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5"/>
      <c r="AL22" s="84"/>
    </row>
    <row r="23" spans="2:38" ht="25.5" customHeight="1" x14ac:dyDescent="0.2">
      <c r="B23" s="166">
        <v>5</v>
      </c>
      <c r="C23" s="183" t="s">
        <v>54</v>
      </c>
      <c r="D23" s="184"/>
      <c r="E23" s="184"/>
      <c r="F23" s="184"/>
      <c r="G23" s="184"/>
      <c r="H23" s="185"/>
      <c r="I23" s="40" t="s">
        <v>20</v>
      </c>
      <c r="J23" s="50" t="s">
        <v>55</v>
      </c>
      <c r="K23" s="50"/>
      <c r="L23" s="43" t="s">
        <v>20</v>
      </c>
      <c r="M23" s="98" t="s">
        <v>56</v>
      </c>
      <c r="N23" s="98"/>
      <c r="O23" s="98"/>
      <c r="P23" s="98"/>
      <c r="Q23" s="42" t="s">
        <v>20</v>
      </c>
      <c r="R23" s="98" t="s">
        <v>57</v>
      </c>
      <c r="S23" s="98"/>
      <c r="T23" s="42" t="s">
        <v>20</v>
      </c>
      <c r="U23" s="98" t="s">
        <v>58</v>
      </c>
      <c r="V23" s="98"/>
      <c r="W23" s="42" t="s">
        <v>20</v>
      </c>
      <c r="X23" s="98" t="s">
        <v>59</v>
      </c>
      <c r="Y23" s="98"/>
      <c r="Z23" s="98"/>
      <c r="AA23" s="98"/>
      <c r="AB23" s="42" t="s">
        <v>20</v>
      </c>
      <c r="AC23" s="98" t="s">
        <v>60</v>
      </c>
      <c r="AD23" s="98"/>
      <c r="AE23" s="98"/>
      <c r="AF23" s="98"/>
      <c r="AG23" s="42" t="s">
        <v>20</v>
      </c>
      <c r="AH23" s="98" t="s">
        <v>61</v>
      </c>
      <c r="AI23" s="98"/>
      <c r="AK23" s="101"/>
    </row>
    <row r="24" spans="2:38" ht="25.5" customHeight="1" thickBot="1" x14ac:dyDescent="0.25">
      <c r="B24" s="168"/>
      <c r="C24" s="216"/>
      <c r="D24" s="217"/>
      <c r="E24" s="217"/>
      <c r="F24" s="217"/>
      <c r="G24" s="217"/>
      <c r="H24" s="218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33"/>
      <c r="AE24" s="134"/>
      <c r="AF24" s="134"/>
      <c r="AG24" s="134"/>
      <c r="AH24" s="134"/>
      <c r="AI24" s="134"/>
      <c r="AJ24" s="134"/>
      <c r="AK24" s="48" t="s">
        <v>68</v>
      </c>
      <c r="AL24" s="84"/>
    </row>
    <row r="25" spans="2:38" ht="25.5" customHeight="1" x14ac:dyDescent="0.2">
      <c r="B25" s="219">
        <v>6</v>
      </c>
      <c r="C25" s="174" t="s">
        <v>69</v>
      </c>
      <c r="D25" s="175"/>
      <c r="E25" s="175"/>
      <c r="F25" s="175"/>
      <c r="G25" s="175"/>
      <c r="H25" s="176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28" t="s">
        <v>76</v>
      </c>
      <c r="Q25" s="228"/>
      <c r="R25" s="229"/>
      <c r="S25" s="230" t="s">
        <v>77</v>
      </c>
      <c r="T25" s="231"/>
      <c r="U25" s="234" t="s">
        <v>78</v>
      </c>
      <c r="V25" s="209"/>
      <c r="W25" s="211"/>
      <c r="X25" s="211"/>
      <c r="Y25" s="209" t="s">
        <v>79</v>
      </c>
      <c r="Z25" s="209"/>
      <c r="AA25" s="211"/>
      <c r="AB25" s="211"/>
      <c r="AC25" s="209" t="s">
        <v>80</v>
      </c>
      <c r="AD25" s="209" t="s">
        <v>81</v>
      </c>
      <c r="AE25" s="209"/>
      <c r="AF25" s="209"/>
      <c r="AG25" s="211"/>
      <c r="AH25" s="211"/>
      <c r="AI25" s="209" t="s">
        <v>82</v>
      </c>
      <c r="AJ25" s="338"/>
      <c r="AK25" s="339"/>
    </row>
    <row r="26" spans="2:38" ht="25.5" customHeight="1" x14ac:dyDescent="0.2">
      <c r="B26" s="220"/>
      <c r="C26" s="222"/>
      <c r="D26" s="223"/>
      <c r="E26" s="223"/>
      <c r="F26" s="223"/>
      <c r="G26" s="223"/>
      <c r="H26" s="224"/>
      <c r="I26" s="132" t="s">
        <v>20</v>
      </c>
      <c r="J26" s="132" t="s">
        <v>20</v>
      </c>
      <c r="K26" s="132" t="s">
        <v>20</v>
      </c>
      <c r="L26" s="132" t="s">
        <v>20</v>
      </c>
      <c r="M26" s="132" t="s">
        <v>20</v>
      </c>
      <c r="N26" s="56" t="s">
        <v>20</v>
      </c>
      <c r="O26" s="56" t="s">
        <v>20</v>
      </c>
      <c r="P26" s="236" t="s">
        <v>20</v>
      </c>
      <c r="Q26" s="236"/>
      <c r="R26" s="237"/>
      <c r="S26" s="232"/>
      <c r="T26" s="233"/>
      <c r="U26" s="235"/>
      <c r="V26" s="210"/>
      <c r="W26" s="212"/>
      <c r="X26" s="212"/>
      <c r="Y26" s="210"/>
      <c r="Z26" s="210"/>
      <c r="AA26" s="212"/>
      <c r="AB26" s="212"/>
      <c r="AC26" s="210"/>
      <c r="AD26" s="210"/>
      <c r="AE26" s="210"/>
      <c r="AF26" s="210"/>
      <c r="AG26" s="212"/>
      <c r="AH26" s="212"/>
      <c r="AI26" s="210"/>
      <c r="AJ26" s="340"/>
      <c r="AK26" s="341"/>
    </row>
    <row r="27" spans="2:38" ht="25.5" customHeight="1" x14ac:dyDescent="0.2">
      <c r="B27" s="220"/>
      <c r="C27" s="222"/>
      <c r="D27" s="223"/>
      <c r="E27" s="223"/>
      <c r="F27" s="223"/>
      <c r="G27" s="223"/>
      <c r="H27" s="224"/>
      <c r="I27" s="238" t="s">
        <v>83</v>
      </c>
      <c r="J27" s="239"/>
      <c r="K27" s="239"/>
      <c r="L27" s="239"/>
      <c r="M27" s="239"/>
      <c r="N27" s="240"/>
      <c r="O27" s="241" t="s">
        <v>78</v>
      </c>
      <c r="P27" s="242"/>
      <c r="Q27" s="243"/>
      <c r="R27" s="244"/>
      <c r="S27" s="244"/>
      <c r="T27" s="20" t="s">
        <v>6</v>
      </c>
      <c r="U27" s="245" t="s">
        <v>84</v>
      </c>
      <c r="V27" s="239"/>
      <c r="W27" s="239"/>
      <c r="X27" s="239"/>
      <c r="Y27" s="239"/>
      <c r="Z27" s="240"/>
      <c r="AA27" s="241" t="s">
        <v>85</v>
      </c>
      <c r="AB27" s="242"/>
      <c r="AC27" s="243"/>
      <c r="AD27" s="243"/>
      <c r="AE27" s="243"/>
      <c r="AF27" s="59" t="s">
        <v>6</v>
      </c>
      <c r="AG27" s="246"/>
      <c r="AH27" s="246"/>
      <c r="AI27" s="246"/>
      <c r="AJ27" s="105"/>
      <c r="AL27" s="84"/>
    </row>
    <row r="28" spans="2:38" ht="25.5" customHeight="1" x14ac:dyDescent="0.2">
      <c r="B28" s="220"/>
      <c r="C28" s="222"/>
      <c r="D28" s="223"/>
      <c r="E28" s="223"/>
      <c r="F28" s="223"/>
      <c r="G28" s="223"/>
      <c r="H28" s="224"/>
      <c r="I28" s="247" t="s">
        <v>86</v>
      </c>
      <c r="J28" s="248"/>
      <c r="K28" s="249"/>
      <c r="L28" s="249"/>
      <c r="M28" s="8" t="s">
        <v>87</v>
      </c>
      <c r="N28" s="250"/>
      <c r="O28" s="250"/>
      <c r="P28" s="8" t="s">
        <v>80</v>
      </c>
      <c r="Q28" s="9"/>
      <c r="R28" s="60" t="s">
        <v>50</v>
      </c>
      <c r="S28" s="60"/>
      <c r="T28" s="251"/>
      <c r="U28" s="251"/>
      <c r="V28" s="60" t="s">
        <v>87</v>
      </c>
      <c r="W28" s="251"/>
      <c r="X28" s="251"/>
      <c r="Y28" s="60" t="s">
        <v>80</v>
      </c>
      <c r="Z28" s="61" t="s">
        <v>81</v>
      </c>
      <c r="AA28" s="61"/>
      <c r="AB28" s="61"/>
      <c r="AC28" s="252"/>
      <c r="AD28" s="252"/>
      <c r="AE28" s="61" t="s">
        <v>82</v>
      </c>
      <c r="AF28" s="253"/>
      <c r="AG28" s="253"/>
      <c r="AH28" s="253"/>
      <c r="AI28" s="253"/>
      <c r="AJ28" s="107"/>
      <c r="AK28" s="116"/>
    </row>
    <row r="29" spans="2:38" ht="25.5" customHeight="1" x14ac:dyDescent="0.2">
      <c r="B29" s="220"/>
      <c r="C29" s="222"/>
      <c r="D29" s="223"/>
      <c r="E29" s="223"/>
      <c r="F29" s="223"/>
      <c r="G29" s="223"/>
      <c r="H29" s="224"/>
      <c r="I29" s="273" t="s">
        <v>88</v>
      </c>
      <c r="J29" s="274"/>
      <c r="K29" s="275"/>
      <c r="L29" s="275"/>
      <c r="M29" s="62" t="s">
        <v>87</v>
      </c>
      <c r="N29" s="275"/>
      <c r="O29" s="275"/>
      <c r="P29" s="62" t="s">
        <v>80</v>
      </c>
      <c r="Q29" s="63"/>
      <c r="R29" s="8" t="s">
        <v>50</v>
      </c>
      <c r="S29" s="8"/>
      <c r="T29" s="250"/>
      <c r="U29" s="250"/>
      <c r="V29" s="8" t="s">
        <v>87</v>
      </c>
      <c r="W29" s="250"/>
      <c r="X29" s="250"/>
      <c r="Y29" s="8" t="s">
        <v>80</v>
      </c>
      <c r="Z29" s="13" t="s">
        <v>89</v>
      </c>
      <c r="AA29" s="13"/>
      <c r="AB29" s="13"/>
      <c r="AC29" s="252"/>
      <c r="AD29" s="252"/>
      <c r="AE29" s="13" t="s">
        <v>82</v>
      </c>
      <c r="AF29" s="242"/>
      <c r="AG29" s="242"/>
      <c r="AH29" s="242"/>
      <c r="AI29" s="242"/>
      <c r="AJ29" s="105"/>
      <c r="AK29" s="116"/>
    </row>
    <row r="30" spans="2:38" ht="25.5" customHeight="1" thickBot="1" x14ac:dyDescent="0.25">
      <c r="B30" s="220"/>
      <c r="C30" s="225"/>
      <c r="D30" s="226"/>
      <c r="E30" s="226"/>
      <c r="F30" s="226"/>
      <c r="G30" s="226"/>
      <c r="H30" s="227"/>
      <c r="I30" s="268" t="s">
        <v>90</v>
      </c>
      <c r="J30" s="269"/>
      <c r="K30" s="270"/>
      <c r="L30" s="270"/>
      <c r="M30" s="117" t="s">
        <v>87</v>
      </c>
      <c r="N30" s="270"/>
      <c r="O30" s="270"/>
      <c r="P30" s="117" t="s">
        <v>80</v>
      </c>
      <c r="Q30" s="118"/>
      <c r="R30" s="117" t="s">
        <v>50</v>
      </c>
      <c r="T30" s="270"/>
      <c r="U30" s="270"/>
      <c r="V30" s="117" t="s">
        <v>87</v>
      </c>
      <c r="W30" s="270"/>
      <c r="X30" s="270"/>
      <c r="Y30" s="117" t="s">
        <v>80</v>
      </c>
      <c r="Z30" s="119" t="s">
        <v>89</v>
      </c>
      <c r="AA30" s="119"/>
      <c r="AB30" s="119"/>
      <c r="AC30" s="271"/>
      <c r="AD30" s="271"/>
      <c r="AE30" s="119" t="s">
        <v>82</v>
      </c>
      <c r="AF30" s="272"/>
      <c r="AG30" s="272"/>
      <c r="AH30" s="272"/>
      <c r="AI30" s="272"/>
      <c r="AK30" s="106"/>
    </row>
    <row r="31" spans="2:38" ht="25.5" customHeight="1" x14ac:dyDescent="0.2">
      <c r="B31" s="220"/>
      <c r="C31" s="254" t="s">
        <v>91</v>
      </c>
      <c r="D31" s="255"/>
      <c r="E31" s="255"/>
      <c r="F31" s="255"/>
      <c r="G31" s="255"/>
      <c r="H31" s="256"/>
      <c r="I31" s="263" t="s">
        <v>92</v>
      </c>
      <c r="J31" s="264"/>
      <c r="K31" s="264"/>
      <c r="L31" s="264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65"/>
      <c r="T31" s="265"/>
      <c r="U31" s="264" t="s">
        <v>79</v>
      </c>
      <c r="V31" s="264"/>
      <c r="W31" s="266"/>
      <c r="X31" s="266"/>
      <c r="Y31" s="108" t="s">
        <v>80</v>
      </c>
      <c r="Z31" s="109" t="s">
        <v>93</v>
      </c>
      <c r="AA31" s="109"/>
      <c r="AB31" s="109"/>
      <c r="AC31" s="267"/>
      <c r="AD31" s="267"/>
      <c r="AE31" s="109" t="s">
        <v>82</v>
      </c>
      <c r="AF31" s="276"/>
      <c r="AG31" s="276"/>
      <c r="AH31" s="276"/>
      <c r="AI31" s="276"/>
      <c r="AJ31" s="110"/>
      <c r="AK31" s="101"/>
    </row>
    <row r="32" spans="2:38" ht="25.5" customHeight="1" x14ac:dyDescent="0.2">
      <c r="B32" s="220"/>
      <c r="C32" s="257"/>
      <c r="D32" s="258"/>
      <c r="E32" s="258"/>
      <c r="F32" s="258"/>
      <c r="G32" s="258"/>
      <c r="H32" s="259"/>
      <c r="I32" s="238" t="s">
        <v>94</v>
      </c>
      <c r="J32" s="239"/>
      <c r="K32" s="239"/>
      <c r="L32" s="239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77"/>
      <c r="T32" s="277"/>
      <c r="U32" s="239" t="s">
        <v>6</v>
      </c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78"/>
      <c r="AL32" s="84"/>
    </row>
    <row r="33" spans="2:38" ht="39" customHeight="1" thickBot="1" x14ac:dyDescent="0.25">
      <c r="B33" s="221"/>
      <c r="C33" s="260"/>
      <c r="D33" s="261"/>
      <c r="E33" s="261"/>
      <c r="F33" s="261"/>
      <c r="G33" s="261"/>
      <c r="H33" s="262"/>
      <c r="I33" s="279" t="s">
        <v>95</v>
      </c>
      <c r="J33" s="279"/>
      <c r="K33" s="279"/>
      <c r="L33" s="279"/>
      <c r="M33" s="280"/>
      <c r="N33" s="281"/>
      <c r="O33" s="120" t="s">
        <v>96</v>
      </c>
      <c r="P33" s="281"/>
      <c r="Q33" s="281"/>
      <c r="R33" s="120" t="s">
        <v>80</v>
      </c>
      <c r="S33" s="120" t="s">
        <v>50</v>
      </c>
      <c r="T33" s="281"/>
      <c r="U33" s="281"/>
      <c r="V33" s="120" t="s">
        <v>96</v>
      </c>
      <c r="W33" s="281"/>
      <c r="X33" s="281"/>
      <c r="Y33" s="120" t="s">
        <v>80</v>
      </c>
      <c r="Z33" s="121" t="s">
        <v>81</v>
      </c>
      <c r="AA33" s="121"/>
      <c r="AB33" s="121"/>
      <c r="AC33" s="271"/>
      <c r="AD33" s="271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2">
      <c r="B34" s="219">
        <v>7</v>
      </c>
      <c r="C34" s="174" t="s">
        <v>97</v>
      </c>
      <c r="D34" s="175"/>
      <c r="E34" s="175"/>
      <c r="F34" s="175"/>
      <c r="G34" s="175"/>
      <c r="H34" s="176"/>
      <c r="I34" s="263" t="s">
        <v>98</v>
      </c>
      <c r="J34" s="283"/>
      <c r="K34" s="290"/>
      <c r="L34" s="290"/>
      <c r="M34" s="30" t="s">
        <v>4</v>
      </c>
      <c r="N34" s="282"/>
      <c r="O34" s="282"/>
      <c r="P34" s="10" t="s">
        <v>5</v>
      </c>
      <c r="Q34" s="11"/>
      <c r="R34" s="263" t="s">
        <v>98</v>
      </c>
      <c r="S34" s="283"/>
      <c r="T34" s="181"/>
      <c r="U34" s="181"/>
      <c r="V34" s="30" t="s">
        <v>4</v>
      </c>
      <c r="W34" s="282"/>
      <c r="X34" s="282"/>
      <c r="Y34" s="10" t="s">
        <v>5</v>
      </c>
      <c r="Z34" s="7"/>
      <c r="AA34" s="264" t="s">
        <v>98</v>
      </c>
      <c r="AB34" s="283"/>
      <c r="AC34" s="181"/>
      <c r="AD34" s="181"/>
      <c r="AE34" s="30" t="s">
        <v>4</v>
      </c>
      <c r="AF34" s="282"/>
      <c r="AG34" s="282"/>
      <c r="AH34" s="10" t="s">
        <v>5</v>
      </c>
      <c r="AI34" s="344"/>
      <c r="AJ34" s="136"/>
      <c r="AK34" s="345"/>
    </row>
    <row r="35" spans="2:38" ht="25.5" customHeight="1" thickBot="1" x14ac:dyDescent="0.25">
      <c r="B35" s="220"/>
      <c r="C35" s="222"/>
      <c r="D35" s="223"/>
      <c r="E35" s="223"/>
      <c r="F35" s="223"/>
      <c r="G35" s="223"/>
      <c r="H35" s="224"/>
      <c r="I35" s="284"/>
      <c r="J35" s="270"/>
      <c r="K35" s="285" t="s">
        <v>99</v>
      </c>
      <c r="L35" s="286"/>
      <c r="M35" s="287"/>
      <c r="N35" s="288"/>
      <c r="O35" s="285" t="s">
        <v>100</v>
      </c>
      <c r="P35" s="285"/>
      <c r="Q35" s="289"/>
      <c r="R35" s="284"/>
      <c r="S35" s="270"/>
      <c r="T35" s="285" t="s">
        <v>99</v>
      </c>
      <c r="U35" s="286"/>
      <c r="V35" s="287"/>
      <c r="W35" s="288"/>
      <c r="X35" s="285" t="s">
        <v>100</v>
      </c>
      <c r="Y35" s="285"/>
      <c r="Z35" s="289"/>
      <c r="AA35" s="284"/>
      <c r="AB35" s="270"/>
      <c r="AC35" s="285" t="s">
        <v>99</v>
      </c>
      <c r="AD35" s="286"/>
      <c r="AE35" s="287"/>
      <c r="AF35" s="288"/>
      <c r="AG35" s="285" t="s">
        <v>100</v>
      </c>
      <c r="AH35" s="285"/>
      <c r="AI35" s="285"/>
      <c r="AJ35" s="342"/>
      <c r="AK35" s="343"/>
    </row>
    <row r="36" spans="2:38" ht="25.5" customHeight="1" x14ac:dyDescent="0.2">
      <c r="B36" s="219">
        <v>8</v>
      </c>
      <c r="C36" s="174" t="s">
        <v>101</v>
      </c>
      <c r="D36" s="175"/>
      <c r="E36" s="175"/>
      <c r="F36" s="175"/>
      <c r="G36" s="175"/>
      <c r="H36" s="176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4"/>
    </row>
    <row r="37" spans="2:38" ht="25.5" customHeight="1" thickBot="1" x14ac:dyDescent="0.25">
      <c r="B37" s="221"/>
      <c r="C37" s="225"/>
      <c r="D37" s="226"/>
      <c r="E37" s="226"/>
      <c r="F37" s="226"/>
      <c r="G37" s="226"/>
      <c r="H37" s="227"/>
      <c r="I37" s="301" t="s">
        <v>105</v>
      </c>
      <c r="J37" s="286"/>
      <c r="K37" s="270"/>
      <c r="L37" s="270"/>
      <c r="M37" s="117" t="s">
        <v>4</v>
      </c>
      <c r="N37" s="300"/>
      <c r="O37" s="300"/>
      <c r="P37" s="117" t="s">
        <v>5</v>
      </c>
      <c r="Q37" s="300"/>
      <c r="R37" s="300"/>
      <c r="S37" s="117" t="s">
        <v>6</v>
      </c>
      <c r="T37" s="124"/>
      <c r="U37" s="285" t="s">
        <v>106</v>
      </c>
      <c r="V37" s="285"/>
      <c r="W37" s="124"/>
      <c r="X37" s="270"/>
      <c r="Y37" s="270"/>
      <c r="Z37" s="117" t="s">
        <v>4</v>
      </c>
      <c r="AA37" s="300"/>
      <c r="AB37" s="300"/>
      <c r="AC37" s="117" t="s">
        <v>5</v>
      </c>
      <c r="AD37" s="300"/>
      <c r="AE37" s="300"/>
      <c r="AF37" s="117" t="s">
        <v>6</v>
      </c>
      <c r="AG37" s="285"/>
      <c r="AH37" s="285"/>
      <c r="AI37" s="285"/>
      <c r="AJ37" s="342"/>
      <c r="AK37" s="343"/>
    </row>
    <row r="38" spans="2:38" ht="25.5" customHeight="1" x14ac:dyDescent="0.2">
      <c r="B38" s="219">
        <v>9</v>
      </c>
      <c r="C38" s="174" t="s">
        <v>107</v>
      </c>
      <c r="D38" s="175"/>
      <c r="E38" s="175"/>
      <c r="F38" s="175"/>
      <c r="G38" s="175"/>
      <c r="H38" s="176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5">
      <c r="B39" s="182"/>
      <c r="C39" s="291"/>
      <c r="D39" s="292"/>
      <c r="E39" s="292"/>
      <c r="F39" s="292"/>
      <c r="G39" s="292"/>
      <c r="H39" s="293"/>
      <c r="I39" s="296" t="s">
        <v>105</v>
      </c>
      <c r="J39" s="297"/>
      <c r="K39" s="298"/>
      <c r="L39" s="299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299"/>
      <c r="T39" s="299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2">
      <c r="B40" s="219">
        <v>10</v>
      </c>
      <c r="C40" s="174" t="s">
        <v>109</v>
      </c>
      <c r="D40" s="175"/>
      <c r="E40" s="175"/>
      <c r="F40" s="175"/>
      <c r="G40" s="175"/>
      <c r="H40" s="176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94" t="s">
        <v>110</v>
      </c>
      <c r="S40" s="295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35"/>
      <c r="AE40" s="136"/>
      <c r="AF40" s="136"/>
      <c r="AG40" s="136"/>
      <c r="AH40" s="136"/>
      <c r="AI40" s="136"/>
      <c r="AJ40" s="136"/>
      <c r="AK40" s="9" t="s">
        <v>40</v>
      </c>
      <c r="AL40" s="84"/>
    </row>
    <row r="41" spans="2:38" ht="25.5" customHeight="1" thickBot="1" x14ac:dyDescent="0.25">
      <c r="B41" s="182"/>
      <c r="C41" s="291"/>
      <c r="D41" s="292"/>
      <c r="E41" s="292"/>
      <c r="F41" s="292"/>
      <c r="G41" s="292"/>
      <c r="H41" s="293"/>
      <c r="I41" s="296" t="s">
        <v>105</v>
      </c>
      <c r="J41" s="297"/>
      <c r="K41" s="298"/>
      <c r="L41" s="299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299"/>
      <c r="T41" s="299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5">
      <c r="B42" s="93">
        <v>11</v>
      </c>
      <c r="C42" s="302" t="s">
        <v>114</v>
      </c>
      <c r="D42" s="303"/>
      <c r="E42" s="303"/>
      <c r="F42" s="303"/>
      <c r="G42" s="303"/>
      <c r="H42" s="304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4"/>
      <c r="O42" s="95"/>
      <c r="P42" s="305"/>
      <c r="Q42" s="305"/>
      <c r="R42" s="87" t="s">
        <v>4</v>
      </c>
      <c r="S42" s="305"/>
      <c r="T42" s="305"/>
      <c r="U42" s="87" t="s">
        <v>5</v>
      </c>
      <c r="V42" s="305"/>
      <c r="W42" s="305"/>
      <c r="X42" s="87" t="s">
        <v>6</v>
      </c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84"/>
    </row>
    <row r="43" spans="2:38" ht="25.5" customHeight="1" x14ac:dyDescent="0.2">
      <c r="B43" s="219">
        <v>12</v>
      </c>
      <c r="C43" s="174" t="s">
        <v>117</v>
      </c>
      <c r="D43" s="175"/>
      <c r="E43" s="175"/>
      <c r="F43" s="175"/>
      <c r="G43" s="175"/>
      <c r="H43" s="176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07" t="s">
        <v>105</v>
      </c>
      <c r="S43" s="308"/>
      <c r="T43" s="309"/>
      <c r="U43" s="31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7"/>
      <c r="AC43" s="13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L43" s="84"/>
    </row>
    <row r="44" spans="2:38" ht="39.75" customHeight="1" thickBot="1" x14ac:dyDescent="0.25">
      <c r="B44" s="221"/>
      <c r="C44" s="225"/>
      <c r="D44" s="226"/>
      <c r="E44" s="226"/>
      <c r="F44" s="226"/>
      <c r="G44" s="226"/>
      <c r="H44" s="227"/>
      <c r="I44" s="279" t="s">
        <v>95</v>
      </c>
      <c r="J44" s="279"/>
      <c r="K44" s="279"/>
      <c r="L44" s="279"/>
      <c r="M44" s="280"/>
      <c r="N44" s="281"/>
      <c r="O44" s="120" t="s">
        <v>96</v>
      </c>
      <c r="P44" s="281"/>
      <c r="Q44" s="281"/>
      <c r="R44" s="120" t="s">
        <v>80</v>
      </c>
      <c r="S44" s="120" t="s">
        <v>50</v>
      </c>
      <c r="T44" s="281"/>
      <c r="U44" s="281"/>
      <c r="V44" s="120" t="s">
        <v>96</v>
      </c>
      <c r="W44" s="281"/>
      <c r="X44" s="281"/>
      <c r="Y44" s="120" t="s">
        <v>80</v>
      </c>
      <c r="Z44" s="121" t="s">
        <v>81</v>
      </c>
      <c r="AA44" s="123"/>
      <c r="AB44" s="121"/>
      <c r="AC44" s="314"/>
      <c r="AD44" s="314"/>
      <c r="AE44" s="121" t="s">
        <v>82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5">
      <c r="B45" s="96">
        <v>13</v>
      </c>
      <c r="C45" s="311" t="s">
        <v>118</v>
      </c>
      <c r="D45" s="312"/>
      <c r="E45" s="312"/>
      <c r="F45" s="312"/>
      <c r="G45" s="312"/>
      <c r="H45" s="312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75" customHeight="1" thickBot="1" x14ac:dyDescent="0.25">
      <c r="B46" s="71">
        <v>14</v>
      </c>
      <c r="C46" s="313" t="s">
        <v>122</v>
      </c>
      <c r="D46" s="313"/>
      <c r="E46" s="313"/>
      <c r="F46" s="313"/>
      <c r="G46" s="313"/>
      <c r="H46" s="313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4" t="s">
        <v>20</v>
      </c>
      <c r="Q46" s="44" t="s">
        <v>123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5">
      <c r="B47" s="32">
        <v>15</v>
      </c>
      <c r="C47" s="315" t="s">
        <v>124</v>
      </c>
      <c r="D47" s="208"/>
      <c r="E47" s="208"/>
      <c r="F47" s="208"/>
      <c r="G47" s="208"/>
      <c r="H47" s="316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5">
      <c r="B48" s="80">
        <v>16</v>
      </c>
      <c r="C48" s="315" t="s">
        <v>128</v>
      </c>
      <c r="D48" s="208"/>
      <c r="E48" s="208"/>
      <c r="F48" s="208"/>
      <c r="G48" s="208"/>
      <c r="H48" s="316"/>
      <c r="I48" s="40" t="s">
        <v>20</v>
      </c>
      <c r="J48" s="72" t="s">
        <v>125</v>
      </c>
      <c r="K48" s="43" t="s">
        <v>20</v>
      </c>
      <c r="L48" s="72" t="s">
        <v>126</v>
      </c>
      <c r="M48" s="72"/>
      <c r="N48" s="43" t="s">
        <v>20</v>
      </c>
      <c r="O48" s="72" t="s">
        <v>127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5">
      <c r="B49" s="80">
        <v>17</v>
      </c>
      <c r="C49" s="312" t="s">
        <v>129</v>
      </c>
      <c r="D49" s="317"/>
      <c r="E49" s="317"/>
      <c r="F49" s="317"/>
      <c r="G49" s="317"/>
      <c r="H49" s="317"/>
      <c r="I49" s="318"/>
      <c r="J49" s="319"/>
      <c r="K49" s="78" t="s">
        <v>4</v>
      </c>
      <c r="L49" s="207"/>
      <c r="M49" s="207"/>
      <c r="N49" s="78" t="s">
        <v>5</v>
      </c>
      <c r="O49" s="207"/>
      <c r="P49" s="207"/>
      <c r="Q49" s="78" t="s">
        <v>6</v>
      </c>
      <c r="R49" s="81"/>
      <c r="S49" s="320" t="s">
        <v>106</v>
      </c>
      <c r="T49" s="320"/>
      <c r="U49" s="81"/>
      <c r="V49" s="319"/>
      <c r="W49" s="319"/>
      <c r="X49" s="78" t="s">
        <v>4</v>
      </c>
      <c r="Y49" s="207"/>
      <c r="Z49" s="207"/>
      <c r="AA49" s="78" t="s">
        <v>5</v>
      </c>
      <c r="AB49" s="207"/>
      <c r="AC49" s="207"/>
      <c r="AD49" s="78" t="s">
        <v>6</v>
      </c>
      <c r="AE49" s="320"/>
      <c r="AF49" s="320"/>
      <c r="AG49" s="320"/>
      <c r="AH49" s="82"/>
      <c r="AI49" s="82"/>
      <c r="AJ49" s="79"/>
      <c r="AK49" s="100"/>
    </row>
    <row r="50" spans="2:38" ht="25.5" customHeight="1" thickBot="1" x14ac:dyDescent="0.25">
      <c r="B50" s="80">
        <v>18</v>
      </c>
      <c r="C50" s="311" t="s">
        <v>130</v>
      </c>
      <c r="D50" s="312"/>
      <c r="E50" s="312"/>
      <c r="F50" s="312"/>
      <c r="G50" s="312"/>
      <c r="H50" s="312"/>
      <c r="I50" s="350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84"/>
    </row>
    <row r="51" spans="2:38" ht="25.5" customHeight="1" x14ac:dyDescent="0.2">
      <c r="B51" s="312">
        <v>19</v>
      </c>
      <c r="C51" s="311" t="s">
        <v>131</v>
      </c>
      <c r="D51" s="312"/>
      <c r="E51" s="312"/>
      <c r="F51" s="312"/>
      <c r="G51" s="312"/>
      <c r="H51" s="312"/>
      <c r="I51" s="327" t="s">
        <v>132</v>
      </c>
      <c r="J51" s="328"/>
      <c r="K51" s="328"/>
      <c r="L51" s="328"/>
      <c r="M51" s="328"/>
      <c r="N51" s="329"/>
      <c r="O51" s="167" t="s">
        <v>133</v>
      </c>
      <c r="P51" s="325"/>
      <c r="Q51" s="325"/>
      <c r="R51" s="325"/>
      <c r="S51" s="325"/>
      <c r="T51" s="325"/>
      <c r="U51" s="325"/>
      <c r="V51" s="325"/>
      <c r="W51" s="352" t="s">
        <v>134</v>
      </c>
      <c r="X51" s="325"/>
      <c r="Y51" s="325"/>
      <c r="Z51" s="325"/>
      <c r="AA51" s="325"/>
      <c r="AB51" s="325"/>
      <c r="AC51" s="321" t="s">
        <v>20</v>
      </c>
      <c r="AD51" s="346" t="s">
        <v>135</v>
      </c>
      <c r="AE51" s="346"/>
      <c r="AF51" s="348" t="s">
        <v>20</v>
      </c>
      <c r="AG51" s="348" t="s">
        <v>136</v>
      </c>
      <c r="AH51" s="346"/>
      <c r="AI51" s="346"/>
      <c r="AJ51" s="346"/>
      <c r="AK51" s="346"/>
      <c r="AL51" s="84"/>
    </row>
    <row r="52" spans="2:38" ht="25.5" customHeight="1" x14ac:dyDescent="0.2">
      <c r="B52" s="349"/>
      <c r="C52" s="349"/>
      <c r="D52" s="349"/>
      <c r="E52" s="349"/>
      <c r="F52" s="349"/>
      <c r="G52" s="349"/>
      <c r="H52" s="349"/>
      <c r="I52" s="333"/>
      <c r="J52" s="335"/>
      <c r="K52" s="335"/>
      <c r="L52" s="335"/>
      <c r="M52" s="335"/>
      <c r="N52" s="336"/>
      <c r="O52" s="323"/>
      <c r="P52" s="324"/>
      <c r="Q52" s="90" t="s">
        <v>4</v>
      </c>
      <c r="R52" s="91"/>
      <c r="S52" s="90" t="s">
        <v>5</v>
      </c>
      <c r="T52" s="331"/>
      <c r="U52" s="332"/>
      <c r="V52" s="92" t="s">
        <v>6</v>
      </c>
      <c r="W52" s="334"/>
      <c r="X52" s="353"/>
      <c r="Y52" s="353"/>
      <c r="Z52" s="353"/>
      <c r="AA52" s="353"/>
      <c r="AB52" s="353"/>
      <c r="AC52" s="322"/>
      <c r="AD52" s="347"/>
      <c r="AE52" s="347"/>
      <c r="AF52" s="347"/>
      <c r="AG52" s="347"/>
      <c r="AH52" s="347"/>
      <c r="AI52" s="347"/>
      <c r="AJ52" s="347"/>
      <c r="AK52" s="347"/>
      <c r="AL52" s="86"/>
    </row>
    <row r="53" spans="2:38" ht="25.5" customHeight="1" thickBot="1" x14ac:dyDescent="0.25">
      <c r="B53" s="349"/>
      <c r="C53" s="349"/>
      <c r="D53" s="349"/>
      <c r="E53" s="349"/>
      <c r="F53" s="349"/>
      <c r="G53" s="349"/>
      <c r="H53" s="349"/>
      <c r="I53" s="166" t="s">
        <v>137</v>
      </c>
      <c r="J53" s="337"/>
      <c r="K53" s="337"/>
      <c r="L53" s="337"/>
      <c r="M53" s="337"/>
      <c r="N53" s="337"/>
      <c r="O53" s="166" t="s">
        <v>133</v>
      </c>
      <c r="P53" s="326"/>
      <c r="Q53" s="326"/>
      <c r="R53" s="326"/>
      <c r="S53" s="326"/>
      <c r="T53" s="326"/>
      <c r="U53" s="326"/>
      <c r="V53" s="326"/>
      <c r="W53" s="337" t="s">
        <v>134</v>
      </c>
      <c r="X53" s="326"/>
      <c r="Y53" s="326"/>
      <c r="Z53" s="326"/>
      <c r="AA53" s="326"/>
      <c r="AB53" s="326"/>
      <c r="AC53" s="321" t="s">
        <v>20</v>
      </c>
      <c r="AD53" s="346" t="s">
        <v>135</v>
      </c>
      <c r="AE53" s="346"/>
      <c r="AF53" s="348" t="s">
        <v>20</v>
      </c>
      <c r="AG53" s="348" t="s">
        <v>136</v>
      </c>
      <c r="AH53" s="346"/>
      <c r="AI53" s="346"/>
      <c r="AJ53" s="346"/>
      <c r="AK53" s="346"/>
      <c r="AL53" s="84"/>
    </row>
    <row r="54" spans="2:38" ht="25.5" customHeight="1" thickBot="1" x14ac:dyDescent="0.25">
      <c r="B54" s="349"/>
      <c r="C54" s="349"/>
      <c r="D54" s="349"/>
      <c r="E54" s="349"/>
      <c r="F54" s="349"/>
      <c r="G54" s="349"/>
      <c r="H54" s="349"/>
      <c r="I54" s="333"/>
      <c r="J54" s="334"/>
      <c r="K54" s="334"/>
      <c r="L54" s="334"/>
      <c r="M54" s="334"/>
      <c r="N54" s="334"/>
      <c r="O54" s="323"/>
      <c r="P54" s="324"/>
      <c r="Q54" s="90" t="s">
        <v>4</v>
      </c>
      <c r="R54" s="91"/>
      <c r="S54" s="90" t="s">
        <v>5</v>
      </c>
      <c r="T54" s="331"/>
      <c r="U54" s="332"/>
      <c r="V54" s="92" t="s">
        <v>6</v>
      </c>
      <c r="W54" s="334"/>
      <c r="X54" s="353"/>
      <c r="Y54" s="353"/>
      <c r="Z54" s="353"/>
      <c r="AA54" s="353"/>
      <c r="AB54" s="353"/>
      <c r="AC54" s="322"/>
      <c r="AD54" s="347"/>
      <c r="AE54" s="347"/>
      <c r="AF54" s="347"/>
      <c r="AG54" s="347"/>
      <c r="AH54" s="347"/>
      <c r="AI54" s="347"/>
      <c r="AJ54" s="347"/>
      <c r="AK54" s="347"/>
      <c r="AL54" s="84"/>
    </row>
    <row r="55" spans="2:38" ht="25.5" customHeight="1" thickBot="1" x14ac:dyDescent="0.25">
      <c r="B55" s="349"/>
      <c r="C55" s="349"/>
      <c r="D55" s="349"/>
      <c r="E55" s="349"/>
      <c r="F55" s="349"/>
      <c r="G55" s="349"/>
      <c r="H55" s="349"/>
      <c r="I55" s="166" t="s">
        <v>137</v>
      </c>
      <c r="J55" s="337"/>
      <c r="K55" s="337"/>
      <c r="L55" s="337"/>
      <c r="M55" s="337"/>
      <c r="N55" s="337"/>
      <c r="O55" s="166" t="s">
        <v>133</v>
      </c>
      <c r="P55" s="326"/>
      <c r="Q55" s="326"/>
      <c r="R55" s="326"/>
      <c r="S55" s="326"/>
      <c r="T55" s="326"/>
      <c r="U55" s="326"/>
      <c r="V55" s="326"/>
      <c r="W55" s="337" t="s">
        <v>134</v>
      </c>
      <c r="X55" s="326"/>
      <c r="Y55" s="326"/>
      <c r="Z55" s="326"/>
      <c r="AA55" s="326"/>
      <c r="AB55" s="326"/>
      <c r="AC55" s="321" t="s">
        <v>20</v>
      </c>
      <c r="AD55" s="346" t="s">
        <v>135</v>
      </c>
      <c r="AE55" s="346"/>
      <c r="AF55" s="348" t="s">
        <v>20</v>
      </c>
      <c r="AG55" s="348" t="s">
        <v>136</v>
      </c>
      <c r="AH55" s="346"/>
      <c r="AI55" s="346"/>
      <c r="AJ55" s="346"/>
      <c r="AK55" s="346"/>
      <c r="AL55" s="84"/>
    </row>
    <row r="56" spans="2:38" ht="25.5" customHeight="1" thickBot="1" x14ac:dyDescent="0.25">
      <c r="B56" s="349"/>
      <c r="C56" s="349"/>
      <c r="D56" s="349"/>
      <c r="E56" s="349"/>
      <c r="F56" s="349"/>
      <c r="G56" s="349"/>
      <c r="H56" s="349"/>
      <c r="I56" s="333"/>
      <c r="J56" s="334"/>
      <c r="K56" s="334"/>
      <c r="L56" s="334"/>
      <c r="M56" s="334"/>
      <c r="N56" s="334"/>
      <c r="O56" s="323"/>
      <c r="P56" s="324"/>
      <c r="Q56" s="90" t="s">
        <v>4</v>
      </c>
      <c r="R56" s="91"/>
      <c r="S56" s="90" t="s">
        <v>5</v>
      </c>
      <c r="T56" s="331"/>
      <c r="U56" s="332"/>
      <c r="V56" s="92" t="s">
        <v>6</v>
      </c>
      <c r="W56" s="334"/>
      <c r="X56" s="353"/>
      <c r="Y56" s="353"/>
      <c r="Z56" s="353"/>
      <c r="AA56" s="353"/>
      <c r="AB56" s="353"/>
      <c r="AC56" s="322"/>
      <c r="AD56" s="347"/>
      <c r="AE56" s="347"/>
      <c r="AF56" s="347"/>
      <c r="AG56" s="347"/>
      <c r="AH56" s="347"/>
      <c r="AI56" s="347"/>
      <c r="AJ56" s="347"/>
      <c r="AK56" s="347"/>
      <c r="AL56" s="84"/>
    </row>
    <row r="57" spans="2:38" ht="25.5" customHeight="1" x14ac:dyDescent="0.2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30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P46 I23:I24 L23:L24 Q23:Q24 T23 W23:W24 AG23 U24 AA24 M31:M32 P31:P32 O38 I38 L40 O40 I40 L38 L36 I36 L42:L43 I42:I43 T40 X40 AA40 I45:I48 K45:K48 N45:N48 AB23 AF51 AC51 AF53 AC53 AF55 AC55 I26:R26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N12" sqref="N12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2">
      <c r="A2" s="1"/>
      <c r="B2" s="68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2">
      <c r="A3" s="1"/>
      <c r="B3" s="68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2">
      <c r="A4" s="1"/>
      <c r="B4" s="68"/>
      <c r="C4" s="129">
        <f t="shared" ref="C4:C31" ca="1" si="0">C3+1</f>
        <v>2027</v>
      </c>
      <c r="D4" s="129">
        <f ca="1">D3-1</f>
        <v>2023</v>
      </c>
      <c r="E4" s="129">
        <f ca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2">
      <c r="A5" s="1"/>
      <c r="B5" s="68"/>
      <c r="C5" s="129">
        <f t="shared" ca="1" si="0"/>
        <v>2028</v>
      </c>
      <c r="D5" s="129">
        <f t="shared" ref="D5:E20" ca="1" si="1">D4-1</f>
        <v>2022</v>
      </c>
      <c r="E5" s="129">
        <f ca="1">E4-1</f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2">
      <c r="A6" s="1"/>
      <c r="B6" s="68"/>
      <c r="C6" s="129">
        <f t="shared" ca="1" si="0"/>
        <v>2029</v>
      </c>
      <c r="D6" s="129">
        <f t="shared" ca="1" si="1"/>
        <v>2021</v>
      </c>
      <c r="E6" s="129">
        <f ca="1">E5-1</f>
        <v>2021</v>
      </c>
      <c r="F6" s="129">
        <f t="shared" ref="F6:F55" ca="1" si="2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2">
      <c r="A7" s="1"/>
      <c r="B7" s="68"/>
      <c r="C7" s="129">
        <f t="shared" ca="1" si="0"/>
        <v>2030</v>
      </c>
      <c r="D7" s="129">
        <f t="shared" ca="1" si="1"/>
        <v>2020</v>
      </c>
      <c r="E7" s="129">
        <f t="shared" ca="1" si="1"/>
        <v>2020</v>
      </c>
      <c r="F7" s="129">
        <f t="shared" ca="1" si="2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2">
      <c r="A8" s="1"/>
      <c r="B8" s="26"/>
      <c r="C8" s="129">
        <f t="shared" ca="1" si="0"/>
        <v>2031</v>
      </c>
      <c r="D8" s="129">
        <f t="shared" ca="1" si="1"/>
        <v>2019</v>
      </c>
      <c r="E8" s="129">
        <f t="shared" ca="1" si="1"/>
        <v>2019</v>
      </c>
      <c r="F8" s="129">
        <f t="shared" ca="1" si="2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2">
      <c r="A9" s="1"/>
      <c r="B9" s="68"/>
      <c r="C9" s="129">
        <f t="shared" ca="1" si="0"/>
        <v>2032</v>
      </c>
      <c r="D9" s="129">
        <f t="shared" ca="1" si="1"/>
        <v>2018</v>
      </c>
      <c r="E9" s="129">
        <f t="shared" ref="E4:E67" ca="1" si="3">E8-1</f>
        <v>2018</v>
      </c>
      <c r="F9" s="129">
        <f t="shared" ca="1" si="2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2">
      <c r="A10" s="1"/>
      <c r="B10" s="68"/>
      <c r="C10" s="129">
        <f t="shared" ca="1" si="0"/>
        <v>2033</v>
      </c>
      <c r="D10" s="129">
        <f t="shared" ca="1" si="1"/>
        <v>2017</v>
      </c>
      <c r="E10" s="129">
        <f t="shared" ca="1" si="3"/>
        <v>2017</v>
      </c>
      <c r="F10" s="129">
        <f t="shared" ca="1" si="2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2">
      <c r="A11" s="1"/>
      <c r="B11" s="68"/>
      <c r="C11" s="129">
        <f t="shared" ca="1" si="0"/>
        <v>2034</v>
      </c>
      <c r="D11" s="129">
        <f t="shared" ca="1" si="1"/>
        <v>2016</v>
      </c>
      <c r="E11" s="129">
        <f t="shared" ca="1" si="3"/>
        <v>2016</v>
      </c>
      <c r="F11" s="129">
        <f t="shared" ca="1" si="2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2">
      <c r="A12" s="1"/>
      <c r="B12" s="68"/>
      <c r="C12" s="129">
        <f t="shared" ca="1" si="0"/>
        <v>2035</v>
      </c>
      <c r="D12" s="129">
        <f t="shared" ca="1" si="1"/>
        <v>2015</v>
      </c>
      <c r="E12" s="129">
        <f t="shared" ca="1" si="3"/>
        <v>2015</v>
      </c>
      <c r="F12" s="129">
        <f t="shared" ca="1" si="2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2">
      <c r="A13" s="1"/>
      <c r="B13" s="68"/>
      <c r="C13" s="129">
        <f t="shared" ca="1" si="0"/>
        <v>2036</v>
      </c>
      <c r="D13" s="129">
        <f t="shared" ca="1" si="1"/>
        <v>2014</v>
      </c>
      <c r="E13" s="129">
        <f t="shared" ca="1" si="3"/>
        <v>2014</v>
      </c>
      <c r="F13" s="129">
        <f t="shared" ca="1" si="2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2">
      <c r="A14" s="1"/>
      <c r="B14" s="68"/>
      <c r="C14" s="129">
        <f t="shared" ca="1" si="0"/>
        <v>2037</v>
      </c>
      <c r="D14" s="129">
        <f t="shared" ca="1" si="1"/>
        <v>2013</v>
      </c>
      <c r="E14" s="129">
        <f t="shared" ca="1" si="3"/>
        <v>2013</v>
      </c>
      <c r="F14" s="129">
        <f t="shared" ca="1" si="2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2">
      <c r="A15" s="1"/>
      <c r="B15" s="68"/>
      <c r="C15" s="129">
        <f t="shared" ca="1" si="0"/>
        <v>2038</v>
      </c>
      <c r="D15" s="129">
        <f t="shared" ca="1" si="1"/>
        <v>2012</v>
      </c>
      <c r="E15" s="129">
        <f t="shared" ca="1" si="3"/>
        <v>2012</v>
      </c>
      <c r="F15" s="129">
        <f t="shared" ca="1" si="2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2">
      <c r="A16" s="1"/>
      <c r="B16" s="68"/>
      <c r="C16" s="129">
        <f t="shared" ca="1" si="0"/>
        <v>2039</v>
      </c>
      <c r="D16" s="129">
        <f t="shared" ca="1" si="1"/>
        <v>2011</v>
      </c>
      <c r="E16" s="129">
        <f t="shared" ca="1" si="3"/>
        <v>2011</v>
      </c>
      <c r="F16" s="129">
        <f t="shared" ca="1" si="2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2">
      <c r="A17" s="1"/>
      <c r="B17" s="68"/>
      <c r="C17" s="129">
        <f t="shared" ca="1" si="0"/>
        <v>2040</v>
      </c>
      <c r="D17" s="129">
        <f t="shared" ca="1" si="1"/>
        <v>2010</v>
      </c>
      <c r="E17" s="129">
        <f t="shared" ca="1" si="3"/>
        <v>2010</v>
      </c>
      <c r="F17" s="129">
        <f t="shared" ca="1" si="2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2">
      <c r="A18" s="1"/>
      <c r="B18" s="68"/>
      <c r="C18" s="129">
        <f t="shared" ca="1" si="0"/>
        <v>2041</v>
      </c>
      <c r="D18" s="129">
        <f t="shared" ca="1" si="1"/>
        <v>2009</v>
      </c>
      <c r="E18" s="129">
        <f t="shared" ca="1" si="3"/>
        <v>2009</v>
      </c>
      <c r="F18" s="129">
        <f t="shared" ca="1" si="2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2">
      <c r="A19" s="1"/>
      <c r="B19" s="68"/>
      <c r="C19" s="129">
        <f t="shared" ca="1" si="0"/>
        <v>2042</v>
      </c>
      <c r="D19" s="129">
        <f t="shared" ca="1" si="1"/>
        <v>2008</v>
      </c>
      <c r="E19" s="129">
        <f t="shared" ca="1" si="3"/>
        <v>2008</v>
      </c>
      <c r="F19" s="129">
        <f t="shared" ca="1" si="2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2">
      <c r="A20" s="1"/>
      <c r="B20" s="68"/>
      <c r="C20" s="129">
        <f t="shared" ca="1" si="0"/>
        <v>2043</v>
      </c>
      <c r="D20" s="129">
        <f t="shared" ca="1" si="1"/>
        <v>2007</v>
      </c>
      <c r="E20" s="129">
        <f t="shared" ca="1" si="3"/>
        <v>2007</v>
      </c>
      <c r="F20" s="129">
        <f t="shared" ca="1" si="2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2">
      <c r="A21" s="1"/>
      <c r="B21" s="68"/>
      <c r="C21" s="129">
        <f t="shared" ca="1" si="0"/>
        <v>2044</v>
      </c>
      <c r="D21" s="129"/>
      <c r="E21" s="129">
        <f t="shared" ca="1" si="3"/>
        <v>2006</v>
      </c>
      <c r="F21" s="129">
        <f t="shared" ca="1" si="2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2">
      <c r="A22" s="1"/>
      <c r="B22" s="68"/>
      <c r="C22" s="129">
        <f t="shared" ca="1" si="0"/>
        <v>2045</v>
      </c>
      <c r="D22" s="129"/>
      <c r="E22" s="129">
        <f t="shared" ca="1" si="3"/>
        <v>2005</v>
      </c>
      <c r="F22" s="129">
        <f t="shared" ca="1" si="2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2">
      <c r="A23" s="1"/>
      <c r="B23" s="68"/>
      <c r="C23" s="129">
        <f t="shared" ca="1" si="0"/>
        <v>2046</v>
      </c>
      <c r="D23" s="129"/>
      <c r="E23" s="129">
        <f t="shared" ca="1" si="3"/>
        <v>2004</v>
      </c>
      <c r="F23" s="129">
        <f t="shared" ca="1" si="2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2">
      <c r="A24" s="1"/>
      <c r="B24" s="68"/>
      <c r="C24" s="129">
        <f t="shared" ca="1" si="0"/>
        <v>2047</v>
      </c>
      <c r="D24" s="129"/>
      <c r="E24" s="129">
        <f t="shared" ca="1" si="3"/>
        <v>2003</v>
      </c>
      <c r="F24" s="129">
        <f t="shared" ca="1" si="2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2">
      <c r="A25" s="1"/>
      <c r="B25" s="68"/>
      <c r="C25" s="129">
        <f t="shared" ca="1" si="0"/>
        <v>2048</v>
      </c>
      <c r="D25" s="129"/>
      <c r="E25" s="129">
        <f t="shared" ca="1" si="3"/>
        <v>2002</v>
      </c>
      <c r="F25" s="129">
        <f t="shared" ca="1" si="2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2">
      <c r="A26" s="1"/>
      <c r="B26" s="68"/>
      <c r="C26" s="129">
        <f t="shared" ca="1" si="0"/>
        <v>2049</v>
      </c>
      <c r="D26" s="129"/>
      <c r="E26" s="129">
        <f t="shared" ca="1" si="3"/>
        <v>2001</v>
      </c>
      <c r="F26" s="129">
        <f t="shared" ca="1" si="2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2">
      <c r="A27" s="1"/>
      <c r="B27" s="68"/>
      <c r="C27" s="129">
        <f t="shared" ca="1" si="0"/>
        <v>2050</v>
      </c>
      <c r="D27" s="129"/>
      <c r="E27" s="129">
        <f t="shared" ca="1" si="3"/>
        <v>2000</v>
      </c>
      <c r="F27" s="129">
        <f t="shared" ca="1" si="2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2">
      <c r="A28" s="1"/>
      <c r="B28" s="68"/>
      <c r="C28" s="129">
        <f t="shared" ca="1" si="0"/>
        <v>2051</v>
      </c>
      <c r="D28" s="129"/>
      <c r="E28" s="129">
        <f t="shared" ca="1" si="3"/>
        <v>1999</v>
      </c>
      <c r="F28" s="129">
        <f t="shared" ca="1" si="2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2">
      <c r="A29" s="1"/>
      <c r="B29" s="68"/>
      <c r="C29" s="129">
        <f t="shared" ca="1" si="0"/>
        <v>2052</v>
      </c>
      <c r="D29" s="129"/>
      <c r="E29" s="129">
        <f t="shared" ca="1" si="3"/>
        <v>1998</v>
      </c>
      <c r="F29" s="129">
        <f t="shared" ca="1" si="2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2">
      <c r="A30" s="1"/>
      <c r="B30" s="68"/>
      <c r="C30" s="129">
        <f t="shared" ca="1" si="0"/>
        <v>2053</v>
      </c>
      <c r="D30" s="129"/>
      <c r="E30" s="129">
        <f t="shared" ca="1" si="3"/>
        <v>1997</v>
      </c>
      <c r="F30" s="129">
        <f t="shared" ca="1" si="2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2">
      <c r="A31" s="1"/>
      <c r="B31" s="68"/>
      <c r="C31" s="129">
        <f t="shared" ca="1" si="0"/>
        <v>2054</v>
      </c>
      <c r="D31" s="129"/>
      <c r="E31" s="129">
        <f t="shared" ca="1" si="3"/>
        <v>1996</v>
      </c>
      <c r="F31" s="129">
        <f t="shared" ca="1" si="2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2">
      <c r="A32" s="1"/>
      <c r="B32" s="1"/>
      <c r="C32" s="131"/>
      <c r="D32" s="129"/>
      <c r="E32" s="129">
        <f t="shared" ca="1" si="3"/>
        <v>1995</v>
      </c>
      <c r="F32" s="129">
        <f t="shared" ca="1" si="2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2">
      <c r="C33" s="131"/>
      <c r="D33" s="129"/>
      <c r="E33" s="129">
        <f t="shared" ca="1" si="3"/>
        <v>1994</v>
      </c>
      <c r="F33" s="129">
        <f t="shared" ca="1" si="2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2">
      <c r="C34" s="131"/>
      <c r="D34" s="129"/>
      <c r="E34" s="129">
        <f t="shared" ca="1" si="3"/>
        <v>1993</v>
      </c>
      <c r="F34" s="129">
        <f t="shared" ca="1" si="2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2">
      <c r="C35" s="131"/>
      <c r="D35" s="129"/>
      <c r="E35" s="129">
        <f t="shared" ca="1" si="3"/>
        <v>1992</v>
      </c>
      <c r="F35" s="129">
        <f t="shared" ca="1" si="2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2">
      <c r="C36" s="131"/>
      <c r="D36" s="129"/>
      <c r="E36" s="129">
        <f t="shared" ca="1" si="3"/>
        <v>1991</v>
      </c>
      <c r="F36" s="129">
        <f t="shared" ca="1" si="2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2">
      <c r="C37" s="131"/>
      <c r="D37" s="131"/>
      <c r="E37" s="129">
        <f t="shared" ca="1" si="3"/>
        <v>1990</v>
      </c>
      <c r="F37" s="129">
        <f t="shared" ca="1" si="2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2">
      <c r="C38" s="131"/>
      <c r="D38" s="131"/>
      <c r="E38" s="129">
        <f t="shared" ca="1" si="3"/>
        <v>1989</v>
      </c>
      <c r="F38" s="129">
        <f t="shared" ca="1" si="2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2">
      <c r="C39" s="131"/>
      <c r="D39" s="131"/>
      <c r="E39" s="129">
        <f t="shared" ca="1" si="3"/>
        <v>1988</v>
      </c>
      <c r="F39" s="129">
        <f t="shared" ca="1" si="2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2">
      <c r="C40" s="131"/>
      <c r="D40" s="131"/>
      <c r="E40" s="129">
        <f t="shared" ca="1" si="3"/>
        <v>1987</v>
      </c>
      <c r="F40" s="129">
        <f t="shared" ca="1" si="2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2">
      <c r="C41" s="131"/>
      <c r="D41" s="131"/>
      <c r="E41" s="129">
        <f t="shared" ca="1" si="3"/>
        <v>1986</v>
      </c>
      <c r="F41" s="129">
        <f t="shared" ca="1" si="2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2">
      <c r="C42" s="131"/>
      <c r="D42" s="131"/>
      <c r="E42" s="129">
        <f t="shared" ca="1" si="3"/>
        <v>1985</v>
      </c>
      <c r="F42" s="129">
        <f t="shared" ca="1" si="2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2">
      <c r="C43" s="131"/>
      <c r="D43" s="131"/>
      <c r="E43" s="129">
        <f t="shared" ca="1" si="3"/>
        <v>1984</v>
      </c>
      <c r="F43" s="129">
        <f t="shared" ca="1" si="2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2">
      <c r="C44" s="131"/>
      <c r="D44" s="131"/>
      <c r="E44" s="129">
        <f t="shared" ca="1" si="3"/>
        <v>1983</v>
      </c>
      <c r="F44" s="129">
        <f t="shared" ca="1" si="2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2">
      <c r="C45" s="131"/>
      <c r="D45" s="131"/>
      <c r="E45" s="129">
        <f t="shared" ca="1" si="3"/>
        <v>1982</v>
      </c>
      <c r="F45" s="129">
        <f t="shared" ca="1" si="2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2">
      <c r="C46" s="131"/>
      <c r="D46" s="131"/>
      <c r="E46" s="129">
        <f t="shared" ca="1" si="3"/>
        <v>1981</v>
      </c>
      <c r="F46" s="129">
        <f t="shared" ca="1" si="2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2">
      <c r="C47" s="131"/>
      <c r="D47" s="131"/>
      <c r="E47" s="129">
        <f t="shared" ca="1" si="3"/>
        <v>1980</v>
      </c>
      <c r="F47" s="129">
        <f t="shared" ca="1" si="2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2">
      <c r="C48" s="131"/>
      <c r="D48" s="131"/>
      <c r="E48" s="129">
        <f t="shared" ca="1" si="3"/>
        <v>1979</v>
      </c>
      <c r="F48" s="129">
        <f t="shared" ca="1" si="2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2">
      <c r="C49" s="131"/>
      <c r="D49" s="131"/>
      <c r="E49" s="129">
        <f t="shared" ca="1" si="3"/>
        <v>1978</v>
      </c>
      <c r="F49" s="129">
        <f t="shared" ca="1" si="2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2">
      <c r="C50" s="131"/>
      <c r="D50" s="131"/>
      <c r="E50" s="129">
        <f t="shared" ca="1" si="3"/>
        <v>1977</v>
      </c>
      <c r="F50" s="129">
        <f t="shared" ca="1" si="2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2">
      <c r="C51" s="131"/>
      <c r="D51" s="131"/>
      <c r="E51" s="129">
        <f t="shared" ca="1" si="3"/>
        <v>1976</v>
      </c>
      <c r="F51" s="129">
        <f t="shared" ca="1" si="2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2">
      <c r="C52" s="131"/>
      <c r="D52" s="131"/>
      <c r="E52" s="129">
        <f t="shared" ca="1" si="3"/>
        <v>1975</v>
      </c>
      <c r="F52" s="129">
        <f t="shared" ca="1" si="2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2">
      <c r="C53" s="131"/>
      <c r="D53" s="131"/>
      <c r="E53" s="129">
        <f t="shared" ca="1" si="3"/>
        <v>1974</v>
      </c>
      <c r="F53" s="129">
        <f t="shared" ca="1" si="2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2">
      <c r="C54" s="131"/>
      <c r="D54" s="131"/>
      <c r="E54" s="129">
        <f t="shared" ca="1" si="3"/>
        <v>1973</v>
      </c>
      <c r="F54" s="129">
        <f t="shared" ca="1" si="2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2">
      <c r="C55" s="131"/>
      <c r="D55" s="131"/>
      <c r="E55" s="129">
        <f t="shared" ca="1" si="3"/>
        <v>1972</v>
      </c>
      <c r="F55" s="129">
        <f t="shared" ca="1" si="2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2">
      <c r="C56" s="131"/>
      <c r="D56" s="131"/>
      <c r="E56" s="129">
        <f t="shared" ca="1" si="3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2">
      <c r="C57" s="131"/>
      <c r="D57" s="131"/>
      <c r="E57" s="129">
        <f t="shared" ca="1" si="3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2">
      <c r="C58" s="131"/>
      <c r="D58" s="131"/>
      <c r="E58" s="129">
        <f t="shared" ca="1" si="3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2">
      <c r="C59" s="131"/>
      <c r="D59" s="131"/>
      <c r="E59" s="129">
        <f t="shared" ca="1" si="3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2">
      <c r="C60" s="131"/>
      <c r="D60" s="131"/>
      <c r="E60" s="129">
        <f t="shared" ca="1" si="3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2">
      <c r="C61" s="131"/>
      <c r="D61" s="131"/>
      <c r="E61" s="129">
        <f t="shared" ca="1" si="3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3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3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3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3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3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3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2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2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2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2">
      <c r="E103" s="129">
        <f t="shared" ca="1" si="4"/>
        <v>1924</v>
      </c>
      <c r="F103" s="27"/>
    </row>
    <row r="104" spans="3:12" x14ac:dyDescent="0.2">
      <c r="E104" s="129">
        <f t="shared" ca="1" si="4"/>
        <v>1923</v>
      </c>
      <c r="F104" s="27"/>
    </row>
    <row r="105" spans="3:12" x14ac:dyDescent="0.2">
      <c r="E105" s="129">
        <f t="shared" ca="1" si="4"/>
        <v>1922</v>
      </c>
      <c r="F105" s="27"/>
    </row>
    <row r="106" spans="3:12" x14ac:dyDescent="0.2">
      <c r="E106" s="129">
        <f t="shared" ca="1" si="4"/>
        <v>1921</v>
      </c>
      <c r="F106" s="27"/>
    </row>
    <row r="107" spans="3:12" x14ac:dyDescent="0.2">
      <c r="E107" s="129">
        <f t="shared" ca="1" si="4"/>
        <v>1920</v>
      </c>
      <c r="F107" s="27"/>
    </row>
    <row r="108" spans="3:12" x14ac:dyDescent="0.2">
      <c r="E108" s="129">
        <f t="shared" ca="1" si="4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2024-07-26T07:47:45Z</dcterms:created>
  <dcterms:modified xsi:type="dcterms:W3CDTF">2025-02-10T05:57:37Z</dcterms:modified>
  <cp:category/>
  <cp:contentStatus/>
</cp:coreProperties>
</file>